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7100" windowHeight="9600" activeTab="1"/>
  </bookViews>
  <sheets>
    <sheet name="412" sheetId="1" r:id="rId1"/>
    <sheet name="Табл" sheetId="2" r:id="rId2"/>
  </sheets>
  <definedNames>
    <definedName name="_xlnm.Print_Area" localSheetId="1">Табл!$A$1:$I$35</definedName>
  </definedNames>
  <calcPr calcId="125725"/>
</workbook>
</file>

<file path=xl/calcChain.xml><?xml version="1.0" encoding="utf-8"?>
<calcChain xmlns="http://schemas.openxmlformats.org/spreadsheetml/2006/main">
  <c r="G9" i="1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G1110"/>
  <c r="H1110"/>
  <c r="G1111"/>
  <c r="H1111"/>
  <c r="G1112"/>
  <c r="H1112"/>
  <c r="G1113"/>
  <c r="H1113"/>
  <c r="G1114"/>
  <c r="H1114"/>
  <c r="G1115"/>
  <c r="H1115"/>
  <c r="G1116"/>
  <c r="H1116"/>
  <c r="G1117"/>
  <c r="H1117"/>
  <c r="G1118"/>
  <c r="H1118"/>
  <c r="G1119"/>
  <c r="H1119"/>
  <c r="G1120"/>
  <c r="H1120"/>
  <c r="G1121"/>
  <c r="H1121"/>
  <c r="G1122"/>
  <c r="H1122"/>
  <c r="G1123"/>
  <c r="H1123"/>
  <c r="G1124"/>
  <c r="H1124"/>
  <c r="G1125"/>
  <c r="H1125"/>
  <c r="G1126"/>
  <c r="H1126"/>
  <c r="G1127"/>
  <c r="H1127"/>
  <c r="G1128"/>
  <c r="H1128"/>
  <c r="G1129"/>
  <c r="H1129"/>
  <c r="G1130"/>
  <c r="H1130"/>
  <c r="G1131"/>
  <c r="H1131"/>
  <c r="G1132"/>
  <c r="H1132"/>
  <c r="G1133"/>
  <c r="H1133"/>
  <c r="G1134"/>
  <c r="H1134"/>
  <c r="G1135"/>
  <c r="H1135"/>
  <c r="G1136"/>
  <c r="H1136"/>
  <c r="G1137"/>
  <c r="H1137"/>
  <c r="G1138"/>
  <c r="H1138"/>
  <c r="G1139"/>
  <c r="H1139"/>
  <c r="G1140"/>
  <c r="H1140"/>
  <c r="G1141"/>
  <c r="H1141"/>
  <c r="G1142"/>
  <c r="H1142"/>
  <c r="G1143"/>
  <c r="H1143"/>
  <c r="G1144"/>
  <c r="H1144"/>
  <c r="G1145"/>
  <c r="H1145"/>
  <c r="G1146"/>
  <c r="H1146"/>
  <c r="G1147"/>
  <c r="H1147"/>
  <c r="G1148"/>
  <c r="H1148"/>
  <c r="G1149"/>
  <c r="H1149"/>
  <c r="G1150"/>
  <c r="H1150"/>
  <c r="G1151"/>
  <c r="H1151"/>
  <c r="G1152"/>
  <c r="H1152"/>
  <c r="G1153"/>
  <c r="H1153"/>
  <c r="G1154"/>
  <c r="H1154"/>
  <c r="G1155"/>
  <c r="H1155"/>
  <c r="G1156"/>
  <c r="H1156"/>
  <c r="G1157"/>
  <c r="H1157"/>
  <c r="G1158"/>
  <c r="H1158"/>
  <c r="G1159"/>
  <c r="H1159"/>
  <c r="G1160"/>
  <c r="H1160"/>
  <c r="G1161"/>
  <c r="H1161"/>
  <c r="G1162"/>
  <c r="H1162"/>
  <c r="G1163"/>
  <c r="H1163"/>
  <c r="G1164"/>
  <c r="H1164"/>
  <c r="G1165"/>
  <c r="H1165"/>
  <c r="G1166"/>
  <c r="H1166"/>
  <c r="G1167"/>
  <c r="H1167"/>
  <c r="G1168"/>
  <c r="H1168"/>
  <c r="G1169"/>
  <c r="H1169"/>
  <c r="G1170"/>
  <c r="H1170"/>
  <c r="G1171"/>
  <c r="H1171"/>
  <c r="G1172"/>
  <c r="H1172"/>
  <c r="G1173"/>
  <c r="H1173"/>
  <c r="G1174"/>
  <c r="H1174"/>
  <c r="G1175"/>
  <c r="H1175"/>
  <c r="G1176"/>
  <c r="H1176"/>
  <c r="G1177"/>
  <c r="H1177"/>
  <c r="G1178"/>
  <c r="H1178"/>
  <c r="G1179"/>
  <c r="H1179"/>
  <c r="G1180"/>
  <c r="H1180"/>
  <c r="G1181"/>
  <c r="H1181"/>
  <c r="G1182"/>
  <c r="H1182"/>
  <c r="G1183"/>
  <c r="H1183"/>
  <c r="G1184"/>
  <c r="H1184"/>
  <c r="G1185"/>
  <c r="H1185"/>
  <c r="G1186"/>
  <c r="H1186"/>
  <c r="G1187"/>
  <c r="H1187"/>
  <c r="G1188"/>
  <c r="H1188"/>
  <c r="G1189"/>
  <c r="H1189"/>
  <c r="G1190"/>
  <c r="H1190"/>
  <c r="G1191"/>
  <c r="H1191"/>
  <c r="G1192"/>
  <c r="H1192"/>
  <c r="G1193"/>
  <c r="H1193"/>
  <c r="G1194"/>
  <c r="H1194"/>
  <c r="G1195"/>
  <c r="H1195"/>
  <c r="G1196"/>
  <c r="H1196"/>
  <c r="G1197"/>
  <c r="H1197"/>
  <c r="G1198"/>
  <c r="H1198"/>
  <c r="G1199"/>
  <c r="H1199"/>
  <c r="G1200"/>
  <c r="H1200"/>
  <c r="G1201"/>
  <c r="H1201"/>
  <c r="G1202"/>
  <c r="H1202"/>
  <c r="G1203"/>
  <c r="H1203"/>
  <c r="G1204"/>
  <c r="H1204"/>
  <c r="G1205"/>
  <c r="H1205"/>
  <c r="G1206"/>
  <c r="H1206"/>
  <c r="G1207"/>
  <c r="H1207"/>
  <c r="G1208"/>
  <c r="H1208"/>
  <c r="G1209"/>
  <c r="H1209"/>
  <c r="G1210"/>
  <c r="H1210"/>
  <c r="G1211"/>
  <c r="H1211"/>
  <c r="G1212"/>
  <c r="H1212"/>
  <c r="G1213"/>
  <c r="H1213"/>
  <c r="G1214"/>
  <c r="H1214"/>
  <c r="G1215"/>
  <c r="H1215"/>
  <c r="G1216"/>
  <c r="H1216"/>
  <c r="G1217"/>
  <c r="H1217"/>
  <c r="G1218"/>
  <c r="H1218"/>
  <c r="G1219"/>
  <c r="H1219"/>
  <c r="G1220"/>
  <c r="H1220"/>
  <c r="G1221"/>
  <c r="H1221"/>
  <c r="G1222"/>
  <c r="H1222"/>
  <c r="G1223"/>
  <c r="H1223"/>
  <c r="G1224"/>
  <c r="H1224"/>
  <c r="G1225"/>
  <c r="H1225"/>
  <c r="G1226"/>
  <c r="H1226"/>
  <c r="G1227"/>
  <c r="H1227"/>
  <c r="G1228"/>
  <c r="H1228"/>
  <c r="G1229"/>
  <c r="H1229"/>
  <c r="G1230"/>
  <c r="H1230"/>
  <c r="G1231"/>
  <c r="H1231"/>
  <c r="G1232"/>
  <c r="H1232"/>
  <c r="G1233"/>
  <c r="H1233"/>
  <c r="G1234"/>
  <c r="H1234"/>
  <c r="G1235"/>
  <c r="H1235"/>
  <c r="G1236"/>
  <c r="H1236"/>
  <c r="G1237"/>
  <c r="H1237"/>
  <c r="G1238"/>
  <c r="H1238"/>
  <c r="G1239"/>
  <c r="H1239"/>
  <c r="G1240"/>
  <c r="H1240"/>
  <c r="G1241"/>
  <c r="H1241"/>
  <c r="G1242"/>
  <c r="H1242"/>
  <c r="G1243"/>
  <c r="H1243"/>
  <c r="G1244"/>
  <c r="H1244"/>
  <c r="G1245"/>
  <c r="H1245"/>
  <c r="G1246"/>
  <c r="H1246"/>
  <c r="G1247"/>
  <c r="H1247"/>
  <c r="G1248"/>
  <c r="H1248"/>
  <c r="G1249"/>
  <c r="H1249"/>
  <c r="G1250"/>
  <c r="H1250"/>
  <c r="G1251"/>
  <c r="H1251"/>
  <c r="G1252"/>
  <c r="H1252"/>
  <c r="G1253"/>
  <c r="H1253"/>
  <c r="G1254"/>
  <c r="H1254"/>
  <c r="G1255"/>
  <c r="H1255"/>
  <c r="G1256"/>
  <c r="H1256"/>
  <c r="G1257"/>
  <c r="H1257"/>
  <c r="G1258"/>
  <c r="H1258"/>
  <c r="G1259"/>
  <c r="H1259"/>
  <c r="G1260"/>
  <c r="H1260"/>
  <c r="G1261"/>
  <c r="H1261"/>
  <c r="G1262"/>
  <c r="H1262"/>
  <c r="G1263"/>
  <c r="H1263"/>
  <c r="G1264"/>
  <c r="H1264"/>
  <c r="G1265"/>
  <c r="H1265"/>
  <c r="G1266"/>
  <c r="H1266"/>
  <c r="G1267"/>
  <c r="H1267"/>
  <c r="G1268"/>
  <c r="H1268"/>
  <c r="G1269"/>
  <c r="H1269"/>
  <c r="G1270"/>
  <c r="H1270"/>
  <c r="G1271"/>
  <c r="H1271"/>
  <c r="G1272"/>
  <c r="H1272"/>
  <c r="G1273"/>
  <c r="H1273"/>
  <c r="G1274"/>
  <c r="H1274"/>
  <c r="G1275"/>
  <c r="H1275"/>
  <c r="G1276"/>
  <c r="H1276"/>
  <c r="G1277"/>
  <c r="H1277"/>
  <c r="G1278"/>
  <c r="H1278"/>
  <c r="G1279"/>
  <c r="H1279"/>
  <c r="G1280"/>
  <c r="H1280"/>
  <c r="G1281"/>
  <c r="H1281"/>
  <c r="G1282"/>
  <c r="H1282"/>
  <c r="G1283"/>
  <c r="H1283"/>
  <c r="G1284"/>
  <c r="H1284"/>
  <c r="G1285"/>
  <c r="H1285"/>
  <c r="G1286"/>
  <c r="H1286"/>
  <c r="G1287"/>
  <c r="H1287"/>
  <c r="G1288"/>
  <c r="H1288"/>
  <c r="G1289"/>
  <c r="H1289"/>
  <c r="G1290"/>
  <c r="H1290"/>
  <c r="G1291"/>
  <c r="H1291"/>
  <c r="G1292"/>
  <c r="H1292"/>
  <c r="G1293"/>
  <c r="H1293"/>
  <c r="G1294"/>
  <c r="H1294"/>
  <c r="G1295"/>
  <c r="H1295"/>
  <c r="G1296"/>
  <c r="H1296"/>
  <c r="G1297"/>
  <c r="H1297"/>
  <c r="G1298"/>
  <c r="H1298"/>
  <c r="G1299"/>
  <c r="H1299"/>
  <c r="G1300"/>
  <c r="H1300"/>
  <c r="G1301"/>
  <c r="H1301"/>
  <c r="G1302"/>
  <c r="H1302"/>
  <c r="G1303"/>
  <c r="H1303"/>
  <c r="G1304"/>
  <c r="H1304"/>
  <c r="G1305"/>
  <c r="H1305"/>
  <c r="G1306"/>
  <c r="H1306"/>
  <c r="G1307"/>
  <c r="H1307"/>
  <c r="G1308"/>
  <c r="H1308"/>
  <c r="G1309"/>
  <c r="H1309"/>
  <c r="G1310"/>
  <c r="H1310"/>
  <c r="G1311"/>
  <c r="H1311"/>
  <c r="G1312"/>
  <c r="H1312"/>
  <c r="G1313"/>
  <c r="H1313"/>
  <c r="G1314"/>
  <c r="H1314"/>
  <c r="G1315"/>
  <c r="H1315"/>
  <c r="G1316"/>
  <c r="H1316"/>
  <c r="G1317"/>
  <c r="H1317"/>
  <c r="G1318"/>
  <c r="H1318"/>
  <c r="G1319"/>
  <c r="H1319"/>
  <c r="G1320"/>
  <c r="H1320"/>
  <c r="G1321"/>
  <c r="H1321"/>
  <c r="G1322"/>
  <c r="H1322"/>
  <c r="G1323"/>
  <c r="H1323"/>
  <c r="G1324"/>
  <c r="H1324"/>
  <c r="G1325"/>
  <c r="H1325"/>
  <c r="G1326"/>
  <c r="H1326"/>
  <c r="G1327"/>
  <c r="H1327"/>
  <c r="G1328"/>
  <c r="H1328"/>
  <c r="G1329"/>
  <c r="H1329"/>
  <c r="G1330"/>
  <c r="H1330"/>
  <c r="G1331"/>
  <c r="H1331"/>
  <c r="G1332"/>
  <c r="H1332"/>
  <c r="G1333"/>
  <c r="H1333"/>
  <c r="G1334"/>
  <c r="H1334"/>
  <c r="G1335"/>
  <c r="H1335"/>
  <c r="G1336"/>
  <c r="H1336"/>
  <c r="G1337"/>
  <c r="H1337"/>
  <c r="G1338"/>
  <c r="H1338"/>
  <c r="G1339"/>
  <c r="H1339"/>
  <c r="G1340"/>
  <c r="H1340"/>
  <c r="G1341"/>
  <c r="H1341"/>
  <c r="G1342"/>
  <c r="H1342"/>
  <c r="G1343"/>
  <c r="H1343"/>
  <c r="G1344"/>
  <c r="H1344"/>
  <c r="G1345"/>
  <c r="H1345"/>
  <c r="G1346"/>
  <c r="H1346"/>
  <c r="G1347"/>
  <c r="H1347"/>
  <c r="G1348"/>
  <c r="H1348"/>
  <c r="G1349"/>
  <c r="H1349"/>
  <c r="G1350"/>
  <c r="H1350"/>
  <c r="G1351"/>
  <c r="H1351"/>
  <c r="G1352"/>
  <c r="H1352"/>
  <c r="G1353"/>
  <c r="H1353"/>
  <c r="G1354"/>
  <c r="H1354"/>
  <c r="G1355"/>
  <c r="H1355"/>
  <c r="G1356"/>
  <c r="H1356"/>
  <c r="G1357"/>
  <c r="H1357"/>
  <c r="G1358"/>
  <c r="H1358"/>
  <c r="G1359"/>
  <c r="H1359"/>
  <c r="G1360"/>
  <c r="H1360"/>
  <c r="G1361"/>
  <c r="H1361"/>
  <c r="G1362"/>
  <c r="H1362"/>
  <c r="G1363"/>
  <c r="H1363"/>
  <c r="G1364"/>
  <c r="H1364"/>
  <c r="G1365"/>
  <c r="H1365"/>
  <c r="G1366"/>
  <c r="H1366"/>
  <c r="G1367"/>
  <c r="H1367"/>
  <c r="G1368"/>
  <c r="H1368"/>
  <c r="G1369"/>
  <c r="H1369"/>
  <c r="G1370"/>
  <c r="H1370"/>
  <c r="G1371"/>
  <c r="H1371"/>
  <c r="G1372"/>
  <c r="H1372"/>
  <c r="G1373"/>
  <c r="H1373"/>
  <c r="G1374"/>
  <c r="H1374"/>
  <c r="G1375"/>
  <c r="H1375"/>
  <c r="G1376"/>
  <c r="H1376"/>
  <c r="G1377"/>
  <c r="H1377"/>
  <c r="G1378"/>
  <c r="H1378"/>
  <c r="G1379"/>
  <c r="H1379"/>
  <c r="G1380"/>
  <c r="H1380"/>
  <c r="G1381"/>
  <c r="H1381"/>
  <c r="G1382"/>
  <c r="H1382"/>
  <c r="G1383"/>
  <c r="H1383"/>
  <c r="G1384"/>
  <c r="H1384"/>
  <c r="G1385"/>
  <c r="H1385"/>
  <c r="G1386"/>
  <c r="H1386"/>
  <c r="G1387"/>
  <c r="H1387"/>
  <c r="G1388"/>
  <c r="H1388"/>
  <c r="G1389"/>
  <c r="H1389"/>
  <c r="G1390"/>
  <c r="H1390"/>
  <c r="G1391"/>
  <c r="H1391"/>
  <c r="G1392"/>
  <c r="H1392"/>
  <c r="G1393"/>
  <c r="H1393"/>
  <c r="G1394"/>
  <c r="H1394"/>
  <c r="G1395"/>
  <c r="H1395"/>
  <c r="G1396"/>
  <c r="H1396"/>
  <c r="G1397"/>
  <c r="H1397"/>
  <c r="G1398"/>
  <c r="H1398"/>
  <c r="G1399"/>
  <c r="H1399"/>
  <c r="G1400"/>
  <c r="H1400"/>
  <c r="G1401"/>
  <c r="H1401"/>
  <c r="G1402"/>
  <c r="H1402"/>
  <c r="G1403"/>
  <c r="H1403"/>
  <c r="G1404"/>
  <c r="H1404"/>
  <c r="G1405"/>
  <c r="H1405"/>
  <c r="G1406"/>
  <c r="H1406"/>
  <c r="G1407"/>
  <c r="H1407"/>
  <c r="G1408"/>
  <c r="H1408"/>
  <c r="G1409"/>
  <c r="H1409"/>
  <c r="G1410"/>
  <c r="H1410"/>
  <c r="G1411"/>
  <c r="H1411"/>
  <c r="G1412"/>
  <c r="H1412"/>
  <c r="G1413"/>
  <c r="H1413"/>
  <c r="G1414"/>
  <c r="H1414"/>
  <c r="G1415"/>
  <c r="H1415"/>
  <c r="G1416"/>
  <c r="H1416"/>
  <c r="G1417"/>
  <c r="H1417"/>
  <c r="G1418"/>
  <c r="H1418"/>
  <c r="G1419"/>
  <c r="H1419"/>
  <c r="G1420"/>
  <c r="H1420"/>
  <c r="G1421"/>
  <c r="H1421"/>
  <c r="G1422"/>
  <c r="H1422"/>
  <c r="G1423"/>
  <c r="H1423"/>
  <c r="G1424"/>
  <c r="H1424"/>
  <c r="G1425"/>
  <c r="H1425"/>
  <c r="G1426"/>
  <c r="H1426"/>
  <c r="G1427"/>
  <c r="H1427"/>
  <c r="G1428"/>
  <c r="H1428"/>
  <c r="G1429"/>
  <c r="H1429"/>
  <c r="G1430"/>
  <c r="H1430"/>
  <c r="G1431"/>
  <c r="H1431"/>
  <c r="G1432"/>
  <c r="H1432"/>
  <c r="G1433"/>
  <c r="H1433"/>
  <c r="G1434"/>
  <c r="H1434"/>
  <c r="G1435"/>
  <c r="H1435"/>
  <c r="G1436"/>
  <c r="H1436"/>
  <c r="G1437"/>
  <c r="H1437"/>
  <c r="G1438"/>
  <c r="H1438"/>
  <c r="G1439"/>
  <c r="H1439"/>
  <c r="G1440"/>
  <c r="H1440"/>
  <c r="G1441"/>
  <c r="H1441"/>
  <c r="G1442"/>
  <c r="H1442"/>
  <c r="G1443"/>
  <c r="H1443"/>
  <c r="G1444"/>
  <c r="H1444"/>
  <c r="G1445"/>
  <c r="H1445"/>
  <c r="G1446"/>
  <c r="H1446"/>
  <c r="G1447"/>
  <c r="H1447"/>
  <c r="G1448"/>
  <c r="H1448"/>
  <c r="G1449"/>
  <c r="H1449"/>
  <c r="G1450"/>
  <c r="H1450"/>
  <c r="G1451"/>
  <c r="H1451"/>
  <c r="G1452"/>
  <c r="H1452"/>
  <c r="G1453"/>
  <c r="H1453"/>
  <c r="G1454"/>
  <c r="H1454"/>
  <c r="G1455"/>
  <c r="H1455"/>
  <c r="G1456"/>
  <c r="H1456"/>
  <c r="G1457"/>
  <c r="H1457"/>
  <c r="G1458"/>
  <c r="H1458"/>
  <c r="G1459"/>
  <c r="H1459"/>
  <c r="G1460"/>
  <c r="H1460"/>
  <c r="G1461"/>
  <c r="H1461"/>
  <c r="G1462"/>
  <c r="H1462"/>
  <c r="G1463"/>
  <c r="H1463"/>
  <c r="G1464"/>
  <c r="H1464"/>
  <c r="G1465"/>
  <c r="H1465"/>
  <c r="G1466"/>
  <c r="H1466"/>
  <c r="G1467"/>
  <c r="H1467"/>
  <c r="G1468"/>
  <c r="H1468"/>
  <c r="G1469"/>
  <c r="H1469"/>
  <c r="G1470"/>
  <c r="H1470"/>
  <c r="G1471"/>
  <c r="H1471"/>
  <c r="G1472"/>
  <c r="H1472"/>
  <c r="G1473"/>
  <c r="H1473"/>
  <c r="G1474"/>
  <c r="H1474"/>
  <c r="G1475"/>
  <c r="H1475"/>
  <c r="G1476"/>
  <c r="H1476"/>
  <c r="G1477"/>
  <c r="H1477"/>
  <c r="G1478"/>
  <c r="H1478"/>
  <c r="G1479"/>
  <c r="H1479"/>
  <c r="G1480"/>
  <c r="H1480"/>
  <c r="G1481"/>
  <c r="H1481"/>
  <c r="G1482"/>
  <c r="H1482"/>
  <c r="G1483"/>
  <c r="H1483"/>
  <c r="G1484"/>
  <c r="H1484"/>
  <c r="G1485"/>
  <c r="H1485"/>
  <c r="G1486"/>
  <c r="H1486"/>
  <c r="G1487"/>
  <c r="H1487"/>
  <c r="G1488"/>
  <c r="H1488"/>
  <c r="G1489"/>
  <c r="H1489"/>
  <c r="G1490"/>
  <c r="H1490"/>
  <c r="G1491"/>
  <c r="H1491"/>
  <c r="G1492"/>
  <c r="H1492"/>
  <c r="G1493"/>
  <c r="H1493"/>
  <c r="G1494"/>
  <c r="H1494"/>
  <c r="G1495"/>
  <c r="H1495"/>
  <c r="G1496"/>
  <c r="H1496"/>
  <c r="G1497"/>
  <c r="H1497"/>
  <c r="G1498"/>
  <c r="H1498"/>
  <c r="G1499"/>
  <c r="H1499"/>
  <c r="G1500"/>
  <c r="H1500"/>
  <c r="G1501"/>
  <c r="H1501"/>
  <c r="G1502"/>
  <c r="H1502"/>
  <c r="G1503"/>
  <c r="H1503"/>
  <c r="G1504"/>
  <c r="H1504"/>
  <c r="G1505"/>
  <c r="H1505"/>
  <c r="G1506"/>
  <c r="H1506"/>
  <c r="G1507"/>
  <c r="H1507"/>
  <c r="G1508"/>
  <c r="H1508"/>
  <c r="G1509"/>
  <c r="H1509"/>
  <c r="G1510"/>
  <c r="H1510"/>
  <c r="G1511"/>
  <c r="H1511"/>
  <c r="G1512"/>
  <c r="H1512"/>
  <c r="G1513"/>
  <c r="H1513"/>
  <c r="G1514"/>
  <c r="H1514"/>
  <c r="G1515"/>
  <c r="H1515"/>
  <c r="G1516"/>
  <c r="H1516"/>
  <c r="G1517"/>
  <c r="H1517"/>
  <c r="G1518"/>
  <c r="H1518"/>
  <c r="G1519"/>
  <c r="H1519"/>
  <c r="G1520"/>
  <c r="H1520"/>
  <c r="G1521"/>
  <c r="H1521"/>
  <c r="G1522"/>
  <c r="H1522"/>
  <c r="G1523"/>
  <c r="H1523"/>
  <c r="G1524"/>
  <c r="H1524"/>
  <c r="G1525"/>
  <c r="H1525"/>
  <c r="G1526"/>
  <c r="H1526"/>
  <c r="G1527"/>
  <c r="H1527"/>
  <c r="G1528"/>
  <c r="H1528"/>
  <c r="G1529"/>
  <c r="H1529"/>
  <c r="G1530"/>
  <c r="H1530"/>
  <c r="G1531"/>
  <c r="H1531"/>
  <c r="G1532"/>
  <c r="H1532"/>
  <c r="G1533"/>
  <c r="H1533"/>
  <c r="G1534"/>
  <c r="H1534"/>
  <c r="G1535"/>
  <c r="H1535"/>
  <c r="G1536"/>
  <c r="H1536"/>
  <c r="G1537"/>
  <c r="H1537"/>
  <c r="G1538"/>
  <c r="H1538"/>
  <c r="G1539"/>
  <c r="H1539"/>
  <c r="G1540"/>
  <c r="H1540"/>
  <c r="G1541"/>
  <c r="H1541"/>
  <c r="G1542"/>
  <c r="H1542"/>
  <c r="G1543"/>
  <c r="H1543"/>
  <c r="G1544"/>
  <c r="H1544"/>
  <c r="G1545"/>
  <c r="H1545"/>
  <c r="G1546"/>
  <c r="H1546"/>
  <c r="G1547"/>
  <c r="H1547"/>
  <c r="G1548"/>
  <c r="H1548"/>
  <c r="G1549"/>
  <c r="H1549"/>
  <c r="G1550"/>
  <c r="H1550"/>
  <c r="G1551"/>
  <c r="H1551"/>
  <c r="G1552"/>
  <c r="H1552"/>
  <c r="G1553"/>
  <c r="H1553"/>
  <c r="G1554"/>
  <c r="H1554"/>
  <c r="G1555"/>
  <c r="H1555"/>
  <c r="G1556"/>
  <c r="H1556"/>
  <c r="G1557"/>
  <c r="H1557"/>
  <c r="G1558"/>
  <c r="H1558"/>
  <c r="G1559"/>
  <c r="H1559"/>
  <c r="G1560"/>
  <c r="H1560"/>
  <c r="G1561"/>
  <c r="H1561"/>
  <c r="G1562"/>
  <c r="H1562"/>
  <c r="G1563"/>
  <c r="H1563"/>
  <c r="G1564"/>
  <c r="H1564"/>
  <c r="G1565"/>
  <c r="H1565"/>
  <c r="G1566"/>
  <c r="H1566"/>
  <c r="G1567"/>
  <c r="H1567"/>
  <c r="G1568"/>
  <c r="H1568"/>
  <c r="G1569"/>
  <c r="H1569"/>
  <c r="G1570"/>
  <c r="H1570"/>
  <c r="G1571"/>
  <c r="H1571"/>
  <c r="G1572"/>
  <c r="H1572"/>
  <c r="G1573"/>
  <c r="H1573"/>
  <c r="G1574"/>
  <c r="H1574"/>
  <c r="G1575"/>
  <c r="H1575"/>
  <c r="G1576"/>
  <c r="H1576"/>
  <c r="G1577"/>
  <c r="H1577"/>
  <c r="G1578"/>
  <c r="H1578"/>
  <c r="G1579"/>
  <c r="H1579"/>
  <c r="G1580"/>
  <c r="H1580"/>
  <c r="G1581"/>
  <c r="H1581"/>
  <c r="G1582"/>
  <c r="H1582"/>
  <c r="G1583"/>
  <c r="H1583"/>
  <c r="G1584"/>
  <c r="H1584"/>
  <c r="G1585"/>
  <c r="H1585"/>
  <c r="G1586"/>
  <c r="H1586"/>
  <c r="G1587"/>
  <c r="H1587"/>
  <c r="G1588"/>
  <c r="H1588"/>
  <c r="G1589"/>
  <c r="H1589"/>
  <c r="G1590"/>
  <c r="H1590"/>
  <c r="G1591"/>
  <c r="H1591"/>
  <c r="G1592"/>
  <c r="H1592"/>
  <c r="G1593"/>
  <c r="H1593"/>
  <c r="G1594"/>
  <c r="H1594"/>
  <c r="G1595"/>
  <c r="H1595"/>
  <c r="G1596"/>
  <c r="H1596"/>
  <c r="G1597"/>
  <c r="H1597"/>
  <c r="G1598"/>
  <c r="H1598"/>
  <c r="G1599"/>
  <c r="H1599"/>
  <c r="G1600"/>
  <c r="H1600"/>
  <c r="G1601"/>
  <c r="H1601"/>
  <c r="G1602"/>
  <c r="H1602"/>
  <c r="G1603"/>
  <c r="H1603"/>
  <c r="G1604"/>
  <c r="H1604"/>
  <c r="G1605"/>
  <c r="H1605"/>
  <c r="G1606"/>
  <c r="H1606"/>
  <c r="G1607"/>
  <c r="H1607"/>
  <c r="G1608"/>
  <c r="H1608"/>
  <c r="G1609"/>
  <c r="H1609"/>
  <c r="G1610"/>
  <c r="H1610"/>
  <c r="G1611"/>
  <c r="H1611"/>
  <c r="G1612"/>
  <c r="H1612"/>
  <c r="G1613"/>
  <c r="H1613"/>
  <c r="G1614"/>
  <c r="H1614"/>
  <c r="G1615"/>
  <c r="H1615"/>
  <c r="G1616"/>
  <c r="H1616"/>
  <c r="G1617"/>
  <c r="H1617"/>
  <c r="G1618"/>
  <c r="H1618"/>
  <c r="G1619"/>
  <c r="H1619"/>
  <c r="G1620"/>
  <c r="H1620"/>
  <c r="G1621"/>
  <c r="H1621"/>
  <c r="G1622"/>
  <c r="H1622"/>
  <c r="G1623"/>
  <c r="H1623"/>
  <c r="G1624"/>
  <c r="H1624"/>
  <c r="G1625"/>
  <c r="H1625"/>
  <c r="G1626"/>
  <c r="H1626"/>
  <c r="G1627"/>
  <c r="H1627"/>
  <c r="G1628"/>
  <c r="H1628"/>
  <c r="G1629"/>
  <c r="H1629"/>
  <c r="G1630"/>
  <c r="H1630"/>
  <c r="G1631"/>
  <c r="H1631"/>
  <c r="G1632"/>
  <c r="H1632"/>
  <c r="G1633"/>
  <c r="H1633"/>
  <c r="G1634"/>
  <c r="H1634"/>
  <c r="G1635"/>
  <c r="H1635"/>
  <c r="G1636"/>
  <c r="H1636"/>
  <c r="G1637"/>
  <c r="H1637"/>
  <c r="G1638"/>
  <c r="H1638"/>
  <c r="G1639"/>
  <c r="H1639"/>
  <c r="G1640"/>
  <c r="H1640"/>
  <c r="G1641"/>
  <c r="H1641"/>
  <c r="G1642"/>
  <c r="H1642"/>
  <c r="G1643"/>
  <c r="H1643"/>
  <c r="G1644"/>
  <c r="H1644"/>
  <c r="G1645"/>
  <c r="H1645"/>
  <c r="G1646"/>
  <c r="H1646"/>
  <c r="G1647"/>
  <c r="H1647"/>
  <c r="G1648"/>
  <c r="H1648"/>
  <c r="G1649"/>
  <c r="H1649"/>
  <c r="G1650"/>
  <c r="H1650"/>
  <c r="G1651"/>
  <c r="H1651"/>
  <c r="G1652"/>
  <c r="H1652"/>
  <c r="G1653"/>
  <c r="H1653"/>
  <c r="G1654"/>
  <c r="H1654"/>
  <c r="G1655"/>
  <c r="H1655"/>
  <c r="G1656"/>
  <c r="H1656"/>
  <c r="G1657"/>
  <c r="H1657"/>
  <c r="G1658"/>
  <c r="H1658"/>
  <c r="G1659"/>
  <c r="H1659"/>
  <c r="G1660"/>
  <c r="H1660"/>
  <c r="G1661"/>
  <c r="H1661"/>
  <c r="G1662"/>
  <c r="H1662"/>
  <c r="G1663"/>
  <c r="H1663"/>
  <c r="G1664"/>
  <c r="H1664"/>
  <c r="G1665"/>
  <c r="H1665"/>
  <c r="G1666"/>
  <c r="H1666"/>
  <c r="G1667"/>
  <c r="H1667"/>
  <c r="G1668"/>
  <c r="H1668"/>
  <c r="G1669"/>
  <c r="H1669"/>
  <c r="G1670"/>
  <c r="H1670"/>
  <c r="G1671"/>
  <c r="H1671"/>
  <c r="G1672"/>
  <c r="H1672"/>
  <c r="G1673"/>
  <c r="H1673"/>
  <c r="G1674"/>
  <c r="H1674"/>
  <c r="G1675"/>
  <c r="H1675"/>
  <c r="G1676"/>
  <c r="H1676"/>
  <c r="G1677"/>
  <c r="H1677"/>
  <c r="G1678"/>
  <c r="H1678"/>
  <c r="G1679"/>
  <c r="H1679"/>
  <c r="G1680"/>
  <c r="H1680"/>
  <c r="G1681"/>
  <c r="H1681"/>
  <c r="G1682"/>
  <c r="H1682"/>
  <c r="G1683"/>
  <c r="H1683"/>
  <c r="G1684"/>
  <c r="H1684"/>
  <c r="G1685"/>
  <c r="H1685"/>
  <c r="G1686"/>
  <c r="H1686"/>
  <c r="G1687"/>
  <c r="H1687"/>
  <c r="G1688"/>
  <c r="H1688"/>
  <c r="G1689"/>
  <c r="H1689"/>
  <c r="G1690"/>
  <c r="H1690"/>
  <c r="G1691"/>
  <c r="H1691"/>
  <c r="G1692"/>
  <c r="H1692"/>
  <c r="G1693"/>
  <c r="H1693"/>
  <c r="G1694"/>
  <c r="H1694"/>
  <c r="G1695"/>
  <c r="H1695"/>
  <c r="G1696"/>
  <c r="H1696"/>
  <c r="G1697"/>
  <c r="H1697"/>
  <c r="G1698"/>
  <c r="H1698"/>
  <c r="G1699"/>
  <c r="H1699"/>
  <c r="G1700"/>
  <c r="H1700"/>
  <c r="G1701"/>
  <c r="H1701"/>
  <c r="G1702"/>
  <c r="H1702"/>
  <c r="G1703"/>
  <c r="H1703"/>
  <c r="G1704"/>
  <c r="H1704"/>
  <c r="G1705"/>
  <c r="H1705"/>
  <c r="G1706"/>
  <c r="H1706"/>
  <c r="G1707"/>
  <c r="H1707"/>
  <c r="G1708"/>
  <c r="H1708"/>
  <c r="G1709"/>
  <c r="H1709"/>
  <c r="G1710"/>
  <c r="H1710"/>
  <c r="G1711"/>
  <c r="H1711"/>
  <c r="G1712"/>
  <c r="H1712"/>
  <c r="G1713"/>
  <c r="H1713"/>
  <c r="G1714"/>
  <c r="H1714"/>
  <c r="G1715"/>
  <c r="H1715"/>
  <c r="G1716"/>
  <c r="H1716"/>
  <c r="G1717"/>
  <c r="H1717"/>
  <c r="G1718"/>
  <c r="H1718"/>
  <c r="G1719"/>
  <c r="H1719"/>
  <c r="G1720"/>
  <c r="H1720"/>
  <c r="G1721"/>
  <c r="H1721"/>
  <c r="G1722"/>
  <c r="H1722"/>
  <c r="G1723"/>
  <c r="H1723"/>
  <c r="G1724"/>
  <c r="H1724"/>
  <c r="G1725"/>
  <c r="H1725"/>
  <c r="G1726"/>
  <c r="H1726"/>
  <c r="G1727"/>
  <c r="H1727"/>
  <c r="G1728"/>
  <c r="H1728"/>
  <c r="G1729"/>
  <c r="H1729"/>
  <c r="G1730"/>
  <c r="H1730"/>
  <c r="G1731"/>
  <c r="H1731"/>
  <c r="G1732"/>
  <c r="H1732"/>
  <c r="G1733"/>
  <c r="H1733"/>
  <c r="G1734"/>
  <c r="H1734"/>
  <c r="G1735"/>
  <c r="H1735"/>
  <c r="G1736"/>
  <c r="H1736"/>
  <c r="G1737"/>
  <c r="H1737"/>
  <c r="G1738"/>
  <c r="H1738"/>
  <c r="G1739"/>
  <c r="H1739"/>
  <c r="G1740"/>
  <c r="H1740"/>
  <c r="G1741"/>
  <c r="H1741"/>
  <c r="G1742"/>
  <c r="H1742"/>
  <c r="G1743"/>
  <c r="H1743"/>
  <c r="G1744"/>
  <c r="H1744"/>
  <c r="G1745"/>
  <c r="H1745"/>
  <c r="G1746"/>
  <c r="H1746"/>
  <c r="G1747"/>
  <c r="H1747"/>
  <c r="G1748"/>
  <c r="H1748"/>
  <c r="G1749"/>
  <c r="H1749"/>
  <c r="G1750"/>
  <c r="H1750"/>
  <c r="G1751"/>
  <c r="H1751"/>
  <c r="G1752"/>
  <c r="H1752"/>
  <c r="G1753"/>
  <c r="H1753"/>
  <c r="G1754"/>
  <c r="H1754"/>
  <c r="G1755"/>
  <c r="H1755"/>
  <c r="G1756"/>
  <c r="H1756"/>
  <c r="G1757"/>
  <c r="H1757"/>
  <c r="G1758"/>
  <c r="H1758"/>
  <c r="G1759"/>
  <c r="H1759"/>
  <c r="G1760"/>
  <c r="H1760"/>
  <c r="G1761"/>
  <c r="H1761"/>
  <c r="G1762"/>
  <c r="H1762"/>
  <c r="G1763"/>
  <c r="H1763"/>
  <c r="G1764"/>
  <c r="H1764"/>
  <c r="G1765"/>
  <c r="H1765"/>
  <c r="G1766"/>
  <c r="H1766"/>
  <c r="G1767"/>
  <c r="H1767"/>
  <c r="G1768"/>
  <c r="H1768"/>
  <c r="G1769"/>
  <c r="H1769"/>
  <c r="G1770"/>
  <c r="H1770"/>
  <c r="G1771"/>
  <c r="H1771"/>
  <c r="G1772"/>
  <c r="H1772"/>
  <c r="G1773"/>
  <c r="H1773"/>
  <c r="G1774"/>
  <c r="H1774"/>
  <c r="G1775"/>
  <c r="H1775"/>
  <c r="G1776"/>
  <c r="H1776"/>
  <c r="G1777"/>
  <c r="H1777"/>
  <c r="G1778"/>
  <c r="H1778"/>
  <c r="G1779"/>
  <c r="H1779"/>
  <c r="G1780"/>
  <c r="H1780"/>
  <c r="G1781"/>
  <c r="H1781"/>
  <c r="G1782"/>
  <c r="H1782"/>
  <c r="G1783"/>
  <c r="H1783"/>
  <c r="G1784"/>
  <c r="H1784"/>
  <c r="G1785"/>
  <c r="H1785"/>
  <c r="G1786"/>
  <c r="H1786"/>
  <c r="G1787"/>
  <c r="H1787"/>
  <c r="G1788"/>
  <c r="H1788"/>
  <c r="G1789"/>
  <c r="H1789"/>
  <c r="G1790"/>
  <c r="H1790"/>
  <c r="G1791"/>
  <c r="H1791"/>
  <c r="G1792"/>
  <c r="H1792"/>
  <c r="G1793"/>
  <c r="H1793"/>
  <c r="G1794"/>
  <c r="H1794"/>
  <c r="G1795"/>
  <c r="H1795"/>
  <c r="G1796"/>
  <c r="H1796"/>
  <c r="G1797"/>
  <c r="H1797"/>
  <c r="G1798"/>
  <c r="H1798"/>
  <c r="G1799"/>
  <c r="H1799"/>
  <c r="G1800"/>
  <c r="H1800"/>
  <c r="G1801"/>
  <c r="H1801"/>
  <c r="G1802"/>
  <c r="H1802"/>
  <c r="G1803"/>
  <c r="H1803"/>
  <c r="G1804"/>
  <c r="H1804"/>
  <c r="G1805"/>
  <c r="H1805"/>
  <c r="G1806"/>
  <c r="H1806"/>
  <c r="G1807"/>
  <c r="H1807"/>
  <c r="G1808"/>
  <c r="H1808"/>
  <c r="G1809"/>
  <c r="H1809"/>
  <c r="G1810"/>
  <c r="H1810"/>
  <c r="G1811"/>
  <c r="H1811"/>
  <c r="G1812"/>
  <c r="H1812"/>
  <c r="G1813"/>
  <c r="H1813"/>
  <c r="G1814"/>
  <c r="H1814"/>
  <c r="G1815"/>
  <c r="H1815"/>
  <c r="G1816"/>
  <c r="H1816"/>
  <c r="G1817"/>
  <c r="H1817"/>
  <c r="G1818"/>
  <c r="H1818"/>
  <c r="G1819"/>
  <c r="H1819"/>
  <c r="G1820"/>
  <c r="H1820"/>
  <c r="G1821"/>
  <c r="H1821"/>
  <c r="G1822"/>
  <c r="H1822"/>
  <c r="G1823"/>
  <c r="H1823"/>
  <c r="G1824"/>
  <c r="H1824"/>
  <c r="G1825"/>
  <c r="H1825"/>
  <c r="G1826"/>
  <c r="H1826"/>
  <c r="G1827"/>
  <c r="H1827"/>
  <c r="G1828"/>
  <c r="H1828"/>
  <c r="G1829"/>
  <c r="H1829"/>
  <c r="G1830"/>
  <c r="H1830"/>
  <c r="G1831"/>
  <c r="H1831"/>
  <c r="G1832"/>
  <c r="H1832"/>
  <c r="G1833"/>
  <c r="H1833"/>
  <c r="G1834"/>
  <c r="H1834"/>
  <c r="G1835"/>
  <c r="H1835"/>
  <c r="G1836"/>
  <c r="H1836"/>
  <c r="G1837"/>
  <c r="H1837"/>
  <c r="G1838"/>
  <c r="H1838"/>
  <c r="G1839"/>
  <c r="H1839"/>
  <c r="G1840"/>
  <c r="H1840"/>
  <c r="G1841"/>
  <c r="H1841"/>
  <c r="G1842"/>
  <c r="H1842"/>
  <c r="G1843"/>
  <c r="H1843"/>
  <c r="G1844"/>
  <c r="H1844"/>
  <c r="G1845"/>
  <c r="H1845"/>
  <c r="G1846"/>
  <c r="H1846"/>
  <c r="G1847"/>
  <c r="H1847"/>
  <c r="G1848"/>
  <c r="H1848"/>
  <c r="G1849"/>
  <c r="H1849"/>
  <c r="G1850"/>
  <c r="H1850"/>
  <c r="G1851"/>
  <c r="H1851"/>
  <c r="G1852"/>
  <c r="H1852"/>
  <c r="G1853"/>
  <c r="H1853"/>
  <c r="G1854"/>
  <c r="H1854"/>
  <c r="G1855"/>
  <c r="H1855"/>
  <c r="G1856"/>
  <c r="H1856"/>
  <c r="G1857"/>
  <c r="H1857"/>
  <c r="G1858"/>
  <c r="H1858"/>
  <c r="G1859"/>
  <c r="H1859"/>
  <c r="G1860"/>
  <c r="H1860"/>
  <c r="G1861"/>
  <c r="H1861"/>
  <c r="G1862"/>
  <c r="H1862"/>
  <c r="G1863"/>
  <c r="H1863"/>
  <c r="G1864"/>
  <c r="H1864"/>
  <c r="G1865"/>
  <c r="H1865"/>
  <c r="G1866"/>
  <c r="H1866"/>
  <c r="G1867"/>
  <c r="H1867"/>
  <c r="G1868"/>
  <c r="H1868"/>
  <c r="G1869"/>
  <c r="H1869"/>
  <c r="G1870"/>
  <c r="H1870"/>
  <c r="G1871"/>
  <c r="H1871"/>
  <c r="G1872"/>
  <c r="H1872"/>
  <c r="G1873"/>
  <c r="H1873"/>
  <c r="G1874"/>
  <c r="H1874"/>
  <c r="G1875"/>
  <c r="H1875"/>
  <c r="G1876"/>
  <c r="H1876"/>
  <c r="G1877"/>
  <c r="H1877"/>
  <c r="G1878"/>
  <c r="H1878"/>
  <c r="G1879"/>
  <c r="H1879"/>
  <c r="G1880"/>
  <c r="H1880"/>
  <c r="G1881"/>
  <c r="H1881"/>
  <c r="G1882"/>
  <c r="H1882"/>
  <c r="G1883"/>
  <c r="H1883"/>
  <c r="G1884"/>
  <c r="H1884"/>
  <c r="G1885"/>
  <c r="H1885"/>
  <c r="G1886"/>
  <c r="H1886"/>
  <c r="G1887"/>
  <c r="H1887"/>
  <c r="G1888"/>
  <c r="H1888"/>
  <c r="G1889"/>
  <c r="H1889"/>
  <c r="G1890"/>
  <c r="H1890"/>
  <c r="G1891"/>
  <c r="H1891"/>
  <c r="G1892"/>
  <c r="H1892"/>
  <c r="G1893"/>
  <c r="H1893"/>
  <c r="G1894"/>
  <c r="H1894"/>
  <c r="G1895"/>
  <c r="H1895"/>
  <c r="G1896"/>
  <c r="H1896"/>
  <c r="G1897"/>
  <c r="H1897"/>
  <c r="G1898"/>
  <c r="H1898"/>
  <c r="G1899"/>
  <c r="H1899"/>
  <c r="G1900"/>
  <c r="H1900"/>
  <c r="G1901"/>
  <c r="H1901"/>
  <c r="G1902"/>
  <c r="H1902"/>
  <c r="G1903"/>
  <c r="H1903"/>
  <c r="G1904"/>
  <c r="H1904"/>
  <c r="G1905"/>
  <c r="H1905"/>
  <c r="G1906"/>
  <c r="H1906"/>
  <c r="G1907"/>
  <c r="H1907"/>
  <c r="G1908"/>
  <c r="H1908"/>
  <c r="G1909"/>
  <c r="H1909"/>
  <c r="G1910"/>
  <c r="H1910"/>
  <c r="G1911"/>
  <c r="H1911"/>
  <c r="G1912"/>
  <c r="H1912"/>
  <c r="G1913"/>
  <c r="H1913"/>
  <c r="G1914"/>
  <c r="H1914"/>
  <c r="G1915"/>
  <c r="H1915"/>
  <c r="G1916"/>
  <c r="H1916"/>
  <c r="G1917"/>
  <c r="H1917"/>
  <c r="G1918"/>
  <c r="H1918"/>
  <c r="G1919"/>
  <c r="H1919"/>
  <c r="G1920"/>
  <c r="H1920"/>
  <c r="G1921"/>
  <c r="H1921"/>
  <c r="G1922"/>
  <c r="H1922"/>
  <c r="G1923"/>
  <c r="H1923"/>
  <c r="G1924"/>
  <c r="H1924"/>
  <c r="G1925"/>
  <c r="H1925"/>
  <c r="G1926"/>
  <c r="H1926"/>
  <c r="G1927"/>
  <c r="H1927"/>
  <c r="G1928"/>
  <c r="H1928"/>
  <c r="G1929"/>
  <c r="H1929"/>
  <c r="G1930"/>
  <c r="H1930"/>
  <c r="G1931"/>
  <c r="H1931"/>
  <c r="G1932"/>
  <c r="H1932"/>
  <c r="G1933"/>
  <c r="H1933"/>
  <c r="G1934"/>
  <c r="H1934"/>
  <c r="G1935"/>
  <c r="H1935"/>
  <c r="G1936"/>
  <c r="H1936"/>
  <c r="G1937"/>
  <c r="H1937"/>
  <c r="G1938"/>
  <c r="H1938"/>
  <c r="G1939"/>
  <c r="H1939"/>
  <c r="G1940"/>
  <c r="H1940"/>
  <c r="G1941"/>
  <c r="H1941"/>
  <c r="G1942"/>
  <c r="H1942"/>
  <c r="G1943"/>
  <c r="H1943"/>
  <c r="G1944"/>
  <c r="H1944"/>
  <c r="G1945"/>
  <c r="H1945"/>
  <c r="G1946"/>
  <c r="H1946"/>
  <c r="G1947"/>
  <c r="H1947"/>
  <c r="G1948"/>
  <c r="H1948"/>
  <c r="G1949"/>
  <c r="H1949"/>
  <c r="G1950"/>
  <c r="H1950"/>
  <c r="G1951"/>
  <c r="H1951"/>
  <c r="G1952"/>
  <c r="H1952"/>
  <c r="G1953"/>
  <c r="H1953"/>
  <c r="G1954"/>
  <c r="H1954"/>
  <c r="G1955"/>
  <c r="H1955"/>
  <c r="G1956"/>
  <c r="H1956"/>
  <c r="G1957"/>
  <c r="H1957"/>
  <c r="G1958"/>
  <c r="H1958"/>
  <c r="G1959"/>
  <c r="H1959"/>
  <c r="G1960"/>
  <c r="H1960"/>
  <c r="G1961"/>
  <c r="H1961"/>
  <c r="G1962"/>
  <c r="H1962"/>
  <c r="G1963"/>
  <c r="H1963"/>
  <c r="G1964"/>
  <c r="H1964"/>
  <c r="G1965"/>
  <c r="H1965"/>
  <c r="G1966"/>
  <c r="H1966"/>
  <c r="G1967"/>
  <c r="H1967"/>
  <c r="G1968"/>
  <c r="H1968"/>
  <c r="G1969"/>
  <c r="H1969"/>
  <c r="G1970"/>
  <c r="H1970"/>
  <c r="G1971"/>
  <c r="H1971"/>
  <c r="G1972"/>
  <c r="H1972"/>
  <c r="G1973"/>
  <c r="H1973"/>
  <c r="G1974"/>
  <c r="H1974"/>
  <c r="G1975"/>
  <c r="H1975"/>
  <c r="G1976"/>
  <c r="H1976"/>
  <c r="G1977"/>
  <c r="H1977"/>
  <c r="G1978"/>
  <c r="H1978"/>
  <c r="G1979"/>
  <c r="H1979"/>
  <c r="G1980"/>
  <c r="H1980"/>
  <c r="G1981"/>
  <c r="H1981"/>
  <c r="G1982"/>
  <c r="H1982"/>
  <c r="G1983"/>
  <c r="H1983"/>
  <c r="G1984"/>
  <c r="H1984"/>
  <c r="G1985"/>
  <c r="H1985"/>
  <c r="G1986"/>
  <c r="H1986"/>
  <c r="G1987"/>
  <c r="H1987"/>
  <c r="G1988"/>
  <c r="H1988"/>
  <c r="G1989"/>
  <c r="H1989"/>
  <c r="G1990"/>
  <c r="H1990"/>
  <c r="G1991"/>
  <c r="H1991"/>
  <c r="G1992"/>
  <c r="H1992"/>
  <c r="G1993"/>
  <c r="H1993"/>
  <c r="G1994"/>
  <c r="H1994"/>
  <c r="G1995"/>
  <c r="H1995"/>
  <c r="G1996"/>
  <c r="H1996"/>
  <c r="G1997"/>
  <c r="H1997"/>
  <c r="G1998"/>
  <c r="H1998"/>
  <c r="G1999"/>
  <c r="H1999"/>
  <c r="G2000"/>
  <c r="H2000"/>
  <c r="G2001"/>
  <c r="H2001"/>
  <c r="G2002"/>
  <c r="H2002"/>
  <c r="G2003"/>
  <c r="H2003"/>
  <c r="G2004"/>
  <c r="H2004"/>
  <c r="G2005"/>
  <c r="H2005"/>
  <c r="G2006"/>
  <c r="H2006"/>
  <c r="G2007"/>
  <c r="H2007"/>
  <c r="G2008"/>
  <c r="H2008"/>
  <c r="G2009"/>
  <c r="H2009"/>
  <c r="G2010"/>
  <c r="H2010"/>
  <c r="G2011"/>
  <c r="H2011"/>
  <c r="G2012"/>
  <c r="H2012"/>
  <c r="G2013"/>
  <c r="H2013"/>
  <c r="G2014"/>
  <c r="H2014"/>
  <c r="G2015"/>
  <c r="H2015"/>
  <c r="G2016"/>
  <c r="H2016"/>
  <c r="G2017"/>
  <c r="H2017"/>
  <c r="G2018"/>
  <c r="H2018"/>
  <c r="G2019"/>
  <c r="H2019"/>
  <c r="G2020"/>
  <c r="H2020"/>
  <c r="G2021"/>
  <c r="H2021"/>
  <c r="G2022"/>
  <c r="H2022"/>
  <c r="G2023"/>
  <c r="H2023"/>
  <c r="G2024"/>
  <c r="H2024"/>
  <c r="G2025"/>
  <c r="H2025"/>
  <c r="G2026"/>
  <c r="H2026"/>
  <c r="G2027"/>
  <c r="H2027"/>
  <c r="G2028"/>
  <c r="H2028"/>
  <c r="G2029"/>
  <c r="H2029"/>
  <c r="G2030"/>
  <c r="H2030"/>
  <c r="G2031"/>
  <c r="H2031"/>
  <c r="G2032"/>
  <c r="H2032"/>
  <c r="G2033"/>
  <c r="H2033"/>
  <c r="G2034"/>
  <c r="H2034"/>
  <c r="G2035"/>
  <c r="H2035"/>
  <c r="G2036"/>
  <c r="H2036"/>
  <c r="G2037"/>
  <c r="H2037"/>
  <c r="G2038"/>
  <c r="H2038"/>
  <c r="G2039"/>
  <c r="H2039"/>
  <c r="G2040"/>
  <c r="H2040"/>
  <c r="G2041"/>
  <c r="H2041"/>
  <c r="G2042"/>
  <c r="H2042"/>
  <c r="G2043"/>
  <c r="H2043"/>
  <c r="G2044"/>
  <c r="H2044"/>
  <c r="G2045"/>
  <c r="H2045"/>
  <c r="G2046"/>
  <c r="H2046"/>
  <c r="G2047"/>
  <c r="H2047"/>
  <c r="G2048"/>
  <c r="H2048"/>
  <c r="G2049"/>
  <c r="H2049"/>
  <c r="G2050"/>
  <c r="H2050"/>
  <c r="G2051"/>
  <c r="H2051"/>
  <c r="G2052"/>
  <c r="H2052"/>
  <c r="G2053"/>
  <c r="H2053"/>
  <c r="G2054"/>
  <c r="H2054"/>
  <c r="G2055"/>
  <c r="H2055"/>
  <c r="G2056"/>
  <c r="H2056"/>
  <c r="G2057"/>
  <c r="H2057"/>
  <c r="G2058"/>
  <c r="H2058"/>
  <c r="G2059"/>
  <c r="H2059"/>
  <c r="G2060"/>
  <c r="H2060"/>
  <c r="G2061"/>
  <c r="H2061"/>
  <c r="G2062"/>
  <c r="H2062"/>
  <c r="G2063"/>
  <c r="H2063"/>
  <c r="G2064"/>
  <c r="H2064"/>
  <c r="G2065"/>
  <c r="H2065"/>
  <c r="G2066"/>
  <c r="H2066"/>
  <c r="G2067"/>
  <c r="H2067"/>
  <c r="G2068"/>
  <c r="H2068"/>
  <c r="G2069"/>
  <c r="H2069"/>
  <c r="G2070"/>
  <c r="H2070"/>
  <c r="G2071"/>
  <c r="H2071"/>
  <c r="G2072"/>
  <c r="H2072"/>
  <c r="G2073"/>
  <c r="H2073"/>
  <c r="G2074"/>
  <c r="H2074"/>
  <c r="G2075"/>
  <c r="H2075"/>
  <c r="G2076"/>
  <c r="H2076"/>
  <c r="G2077"/>
  <c r="H2077"/>
  <c r="G2078"/>
  <c r="H2078"/>
  <c r="G2079"/>
  <c r="H2079"/>
  <c r="G2080"/>
  <c r="H2080"/>
  <c r="G2081"/>
  <c r="H2081"/>
  <c r="G2082"/>
  <c r="H2082"/>
  <c r="G2083"/>
  <c r="H2083"/>
  <c r="G2084"/>
  <c r="H2084"/>
  <c r="G2085"/>
  <c r="H2085"/>
  <c r="G2086"/>
  <c r="H2086"/>
  <c r="G2087"/>
  <c r="H2087"/>
  <c r="G2088"/>
  <c r="H2088"/>
  <c r="G2089"/>
  <c r="H2089"/>
  <c r="G2090"/>
  <c r="H2090"/>
  <c r="G2091"/>
  <c r="H2091"/>
  <c r="G2092"/>
  <c r="H2092"/>
  <c r="G2093"/>
  <c r="H2093"/>
  <c r="G2094"/>
  <c r="H2094"/>
  <c r="G2095"/>
  <c r="H2095"/>
  <c r="G2096"/>
  <c r="H2096"/>
  <c r="G2097"/>
  <c r="H2097"/>
  <c r="G2098"/>
  <c r="H2098"/>
  <c r="G2099"/>
  <c r="H2099"/>
  <c r="G2100"/>
  <c r="H2100"/>
  <c r="G2101"/>
  <c r="H2101"/>
  <c r="G2102"/>
  <c r="H2102"/>
  <c r="G2103"/>
  <c r="H2103"/>
  <c r="G2104"/>
  <c r="H2104"/>
  <c r="G2105"/>
  <c r="H2105"/>
  <c r="G2106"/>
  <c r="H2106"/>
  <c r="G2107"/>
  <c r="H2107"/>
  <c r="G2108"/>
  <c r="H2108"/>
  <c r="G2109"/>
  <c r="H2109"/>
  <c r="G2110"/>
  <c r="H2110"/>
  <c r="G2111"/>
  <c r="H2111"/>
  <c r="G2112"/>
  <c r="H2112"/>
  <c r="G2113"/>
  <c r="H2113"/>
  <c r="G2114"/>
  <c r="H2114"/>
  <c r="G2115"/>
  <c r="H2115"/>
  <c r="G2116"/>
  <c r="H2116"/>
  <c r="G2117"/>
  <c r="H2117"/>
  <c r="G2118"/>
  <c r="H2118"/>
  <c r="G2119"/>
  <c r="H2119"/>
  <c r="G2120"/>
  <c r="H2120"/>
  <c r="G2121"/>
  <c r="H2121"/>
  <c r="G2122"/>
  <c r="H2122"/>
  <c r="G2123"/>
  <c r="H2123"/>
  <c r="G2124"/>
  <c r="H2124"/>
  <c r="G2125"/>
  <c r="H2125"/>
  <c r="G2126"/>
  <c r="H2126"/>
  <c r="G2127"/>
  <c r="H2127"/>
  <c r="G2128"/>
  <c r="H2128"/>
  <c r="G2129"/>
  <c r="H2129"/>
  <c r="G2130"/>
  <c r="H2130"/>
  <c r="G2131"/>
  <c r="H2131"/>
  <c r="G2132"/>
  <c r="H2132"/>
  <c r="G2133"/>
  <c r="H2133"/>
  <c r="G2134"/>
  <c r="H2134"/>
  <c r="G2135"/>
  <c r="H2135"/>
  <c r="G2136"/>
  <c r="H2136"/>
  <c r="G2137"/>
  <c r="H2137"/>
  <c r="G2138"/>
  <c r="H2138"/>
  <c r="G2139"/>
  <c r="H2139"/>
  <c r="G2140"/>
  <c r="H2140"/>
  <c r="G2141"/>
  <c r="H2141"/>
  <c r="G2142"/>
  <c r="H2142"/>
  <c r="G2143"/>
  <c r="H2143"/>
  <c r="G2144"/>
  <c r="H2144"/>
  <c r="G2145"/>
  <c r="H2145"/>
  <c r="G2146"/>
  <c r="H2146"/>
  <c r="G2147"/>
  <c r="H2147"/>
  <c r="G2148"/>
  <c r="H2148"/>
  <c r="G2149"/>
  <c r="H2149"/>
  <c r="G2150"/>
  <c r="H2150"/>
  <c r="G2151"/>
  <c r="H2151"/>
  <c r="G2152"/>
  <c r="H2152"/>
  <c r="G2153"/>
  <c r="H2153"/>
  <c r="G2154"/>
  <c r="H2154"/>
  <c r="G2155"/>
  <c r="H2155"/>
  <c r="G2156"/>
  <c r="H2156"/>
  <c r="G2157"/>
  <c r="H2157"/>
  <c r="G2158"/>
  <c r="H2158"/>
  <c r="G2159"/>
  <c r="H2159"/>
  <c r="G2160"/>
  <c r="H2160"/>
  <c r="G2161"/>
  <c r="H2161"/>
  <c r="G2162"/>
  <c r="H2162"/>
  <c r="G2163"/>
  <c r="H2163"/>
  <c r="G2164"/>
  <c r="H2164"/>
  <c r="G2165"/>
  <c r="H2165"/>
  <c r="G2166"/>
  <c r="H2166"/>
  <c r="G2167"/>
  <c r="H2167"/>
  <c r="G2168"/>
  <c r="H2168"/>
  <c r="G2169"/>
  <c r="H2169"/>
  <c r="G2170"/>
  <c r="H2170"/>
  <c r="G2171"/>
  <c r="H2171"/>
  <c r="G2172"/>
  <c r="H2172"/>
  <c r="G2173"/>
  <c r="H2173"/>
  <c r="G2174"/>
  <c r="H2174"/>
  <c r="G2175"/>
  <c r="H2175"/>
  <c r="G2176"/>
  <c r="H2176"/>
  <c r="G2177"/>
  <c r="H2177"/>
  <c r="G2178"/>
  <c r="H2178"/>
  <c r="G2179"/>
  <c r="H2179"/>
  <c r="G2180"/>
  <c r="H2180"/>
  <c r="G2181"/>
  <c r="H2181"/>
  <c r="G2182"/>
  <c r="H2182"/>
  <c r="G2183"/>
  <c r="H2183"/>
  <c r="G2184"/>
  <c r="H2184"/>
  <c r="G2185"/>
  <c r="H2185"/>
  <c r="G2186"/>
  <c r="H2186"/>
  <c r="G2187"/>
  <c r="H2187"/>
  <c r="G2188"/>
  <c r="H2188"/>
  <c r="G2189"/>
  <c r="H2189"/>
  <c r="G2190"/>
  <c r="H2190"/>
  <c r="G2191"/>
  <c r="H2191"/>
  <c r="G2192"/>
  <c r="H2192"/>
  <c r="G2193"/>
  <c r="H2193"/>
  <c r="G2194"/>
  <c r="H2194"/>
  <c r="G2195"/>
  <c r="H2195"/>
  <c r="G2196"/>
  <c r="H2196"/>
  <c r="G2197"/>
  <c r="H2197"/>
  <c r="G2198"/>
  <c r="H2198"/>
  <c r="G2199"/>
  <c r="H2199"/>
  <c r="G2200"/>
  <c r="H2200"/>
  <c r="G2201"/>
  <c r="H2201"/>
  <c r="G2202"/>
  <c r="H2202"/>
  <c r="G2203"/>
  <c r="H2203"/>
  <c r="G2204"/>
  <c r="H2204"/>
  <c r="G2205"/>
  <c r="H2205"/>
  <c r="G2206"/>
  <c r="H2206"/>
  <c r="G2207"/>
  <c r="H2207"/>
  <c r="G2208"/>
  <c r="H2208"/>
  <c r="G2209"/>
  <c r="H2209"/>
  <c r="G2210"/>
  <c r="H2210"/>
  <c r="G2211"/>
  <c r="H2211"/>
  <c r="G2212"/>
  <c r="H2212"/>
  <c r="G2213"/>
  <c r="H2213"/>
  <c r="G2214"/>
  <c r="H2214"/>
  <c r="G2215"/>
  <c r="H2215"/>
  <c r="G2216"/>
  <c r="H2216"/>
  <c r="G2217"/>
  <c r="H2217"/>
  <c r="G2218"/>
  <c r="H2218"/>
  <c r="G2219"/>
  <c r="H2219"/>
  <c r="G2220"/>
  <c r="H2220"/>
  <c r="G2221"/>
  <c r="H2221"/>
  <c r="G2222"/>
  <c r="H2222"/>
  <c r="G2223"/>
  <c r="H2223"/>
  <c r="G2224"/>
  <c r="H2224"/>
  <c r="G2225"/>
  <c r="H2225"/>
  <c r="G2226"/>
  <c r="H2226"/>
  <c r="G2227"/>
  <c r="H2227"/>
  <c r="G2228"/>
  <c r="H2228"/>
  <c r="G2229"/>
  <c r="H2229"/>
  <c r="G2230"/>
  <c r="H2230"/>
  <c r="G2231"/>
  <c r="H2231"/>
  <c r="G2232"/>
  <c r="H2232"/>
  <c r="G2233"/>
  <c r="H2233"/>
  <c r="G2234"/>
  <c r="H2234"/>
  <c r="G2235"/>
  <c r="H2235"/>
  <c r="G2236"/>
  <c r="H2236"/>
  <c r="G2237"/>
  <c r="H2237"/>
  <c r="G2238"/>
  <c r="H2238"/>
  <c r="G2239"/>
  <c r="H2239"/>
  <c r="G2240"/>
  <c r="H2240"/>
  <c r="G2241"/>
  <c r="H2241"/>
  <c r="G2242"/>
  <c r="H2242"/>
  <c r="G2243"/>
  <c r="H2243"/>
  <c r="G2244"/>
  <c r="H2244"/>
  <c r="G2245"/>
  <c r="H2245"/>
  <c r="G2246"/>
  <c r="H2246"/>
  <c r="G2247"/>
  <c r="H2247"/>
  <c r="G2248"/>
  <c r="H2248"/>
  <c r="G2249"/>
  <c r="H2249"/>
  <c r="G2250"/>
  <c r="H2250"/>
  <c r="G2251"/>
  <c r="H2251"/>
  <c r="G2252"/>
  <c r="H2252"/>
  <c r="G2253"/>
  <c r="H2253"/>
  <c r="G2254"/>
  <c r="H2254"/>
  <c r="G2255"/>
  <c r="H2255"/>
  <c r="G2256"/>
  <c r="H2256"/>
  <c r="G2257"/>
  <c r="H2257"/>
  <c r="G2258"/>
  <c r="H2258"/>
  <c r="G2259"/>
  <c r="H2259"/>
  <c r="G2260"/>
  <c r="H2260"/>
  <c r="G2261"/>
  <c r="H2261"/>
  <c r="G2262"/>
  <c r="H2262"/>
  <c r="G2263"/>
  <c r="H2263"/>
  <c r="G2264"/>
  <c r="H2264"/>
  <c r="G2265"/>
  <c r="H2265"/>
  <c r="G2266"/>
  <c r="H2266"/>
  <c r="G2267"/>
  <c r="H2267"/>
  <c r="G2268"/>
  <c r="H2268"/>
  <c r="G2269"/>
  <c r="H2269"/>
  <c r="G2270"/>
  <c r="H2270"/>
  <c r="G2271"/>
  <c r="H2271"/>
  <c r="G2272"/>
  <c r="H2272"/>
  <c r="G2273"/>
  <c r="H2273"/>
  <c r="G2274"/>
  <c r="H2274"/>
  <c r="G2275"/>
  <c r="H2275"/>
  <c r="G2276"/>
  <c r="H2276"/>
  <c r="G2277"/>
  <c r="H2277"/>
  <c r="G2278"/>
  <c r="H2278"/>
  <c r="G2279"/>
  <c r="H2279"/>
  <c r="G2280"/>
  <c r="H2280"/>
  <c r="G2281"/>
  <c r="H2281"/>
  <c r="G2282"/>
  <c r="H2282"/>
  <c r="G2283"/>
  <c r="H2283"/>
  <c r="G2284"/>
  <c r="H2284"/>
  <c r="G2285"/>
  <c r="H2285"/>
  <c r="G2286"/>
  <c r="H2286"/>
  <c r="G2287"/>
  <c r="H2287"/>
  <c r="G2288"/>
  <c r="H2288"/>
  <c r="G2289"/>
  <c r="H2289"/>
  <c r="G2290"/>
  <c r="H2290"/>
  <c r="G2291"/>
  <c r="H2291"/>
  <c r="G2292"/>
  <c r="H2292"/>
  <c r="G2293"/>
  <c r="H2293"/>
  <c r="G2294"/>
  <c r="H2294"/>
  <c r="G2295"/>
  <c r="H2295"/>
  <c r="G2296"/>
  <c r="H2296"/>
  <c r="G2297"/>
  <c r="H2297"/>
  <c r="G2298"/>
  <c r="H2298"/>
  <c r="G2299"/>
  <c r="H2299"/>
  <c r="G2300"/>
  <c r="H2300"/>
  <c r="G2301"/>
  <c r="H2301"/>
  <c r="G2302"/>
  <c r="H2302"/>
  <c r="G2303"/>
  <c r="H2303"/>
  <c r="G2304"/>
  <c r="H2304"/>
  <c r="G2305"/>
  <c r="H2305"/>
  <c r="G2306"/>
  <c r="H2306"/>
  <c r="G2307"/>
  <c r="H2307"/>
  <c r="G2308"/>
  <c r="H2308"/>
  <c r="G2309"/>
  <c r="H2309"/>
  <c r="G2310"/>
  <c r="H2310"/>
  <c r="G2311"/>
  <c r="H2311"/>
  <c r="G2312"/>
  <c r="H2312"/>
  <c r="G2313"/>
  <c r="H2313"/>
  <c r="G2314"/>
  <c r="H2314"/>
  <c r="G2315"/>
  <c r="H2315"/>
  <c r="G2316"/>
  <c r="H2316"/>
  <c r="G2317"/>
  <c r="H2317"/>
  <c r="G2318"/>
  <c r="H2318"/>
  <c r="G2319"/>
  <c r="H2319"/>
  <c r="G2320"/>
  <c r="H2320"/>
  <c r="G2321"/>
  <c r="H2321"/>
  <c r="G2322"/>
  <c r="H2322"/>
  <c r="G2323"/>
  <c r="H2323"/>
  <c r="G2324"/>
  <c r="H2324"/>
  <c r="G2325"/>
  <c r="H2325"/>
  <c r="G2326"/>
  <c r="H2326"/>
  <c r="G2327"/>
  <c r="H2327"/>
  <c r="G2328"/>
  <c r="H2328"/>
  <c r="G2329"/>
  <c r="H2329"/>
  <c r="G2330"/>
  <c r="H2330"/>
  <c r="G2331"/>
  <c r="H2331"/>
  <c r="G2332"/>
  <c r="H2332"/>
  <c r="G2333"/>
  <c r="H2333"/>
  <c r="G2334"/>
  <c r="H2334"/>
  <c r="G2335"/>
  <c r="H2335"/>
  <c r="G2336"/>
  <c r="H2336"/>
  <c r="G2337"/>
  <c r="H2337"/>
  <c r="G2338"/>
  <c r="H2338"/>
  <c r="G2339"/>
  <c r="H2339"/>
  <c r="G2340"/>
  <c r="H2340"/>
  <c r="G2341"/>
  <c r="H2341"/>
  <c r="G2342"/>
  <c r="H2342"/>
  <c r="G2343"/>
  <c r="H2343"/>
  <c r="G2344"/>
  <c r="H2344"/>
  <c r="G2345"/>
  <c r="H2345"/>
  <c r="G2346"/>
  <c r="H2346"/>
  <c r="G2347"/>
  <c r="H2347"/>
  <c r="G2348"/>
  <c r="H2348"/>
  <c r="G2349"/>
  <c r="H2349"/>
  <c r="G2350"/>
  <c r="H2350"/>
  <c r="G2351"/>
  <c r="H2351"/>
  <c r="G2352"/>
  <c r="H2352"/>
  <c r="G2353"/>
  <c r="H2353"/>
  <c r="G2354"/>
  <c r="H2354"/>
  <c r="G2355"/>
  <c r="H2355"/>
  <c r="G2356"/>
  <c r="H2356"/>
  <c r="G2357"/>
  <c r="H2357"/>
  <c r="G2358"/>
  <c r="H2358"/>
  <c r="G2359"/>
  <c r="H2359"/>
  <c r="G2360"/>
  <c r="H2360"/>
  <c r="G2361"/>
  <c r="H2361"/>
  <c r="G2362"/>
  <c r="H2362"/>
  <c r="G2363"/>
  <c r="H2363"/>
  <c r="G2364"/>
  <c r="H2364"/>
  <c r="G2365"/>
  <c r="H2365"/>
  <c r="G2366"/>
  <c r="H2366"/>
  <c r="G2367"/>
  <c r="H2367"/>
  <c r="G2368"/>
  <c r="H2368"/>
  <c r="G2369"/>
  <c r="H2369"/>
  <c r="G2370"/>
  <c r="H2370"/>
  <c r="G2371"/>
  <c r="H2371"/>
  <c r="G2372"/>
  <c r="H2372"/>
  <c r="G2373"/>
  <c r="H2373"/>
  <c r="G2374"/>
  <c r="H2374"/>
  <c r="G2375"/>
  <c r="H2375"/>
  <c r="G2376"/>
  <c r="H2376"/>
  <c r="G2377"/>
  <c r="H2377"/>
  <c r="G2378"/>
  <c r="H2378"/>
  <c r="G2379"/>
  <c r="H2379"/>
  <c r="G2380"/>
  <c r="H2380"/>
  <c r="G2381"/>
  <c r="H2381"/>
  <c r="G2382"/>
  <c r="H2382"/>
  <c r="G2383"/>
  <c r="H2383"/>
  <c r="G2384"/>
  <c r="H2384"/>
  <c r="G2385"/>
  <c r="H2385"/>
  <c r="G2386"/>
  <c r="H2386"/>
  <c r="G2387"/>
  <c r="H2387"/>
  <c r="G2388"/>
  <c r="H2388"/>
  <c r="G2389"/>
  <c r="H2389"/>
  <c r="G2390"/>
  <c r="H2390"/>
  <c r="G2391"/>
  <c r="H2391"/>
  <c r="G2392"/>
  <c r="H2392"/>
  <c r="G2393"/>
  <c r="H2393"/>
  <c r="G2394"/>
  <c r="H2394"/>
  <c r="G2395"/>
  <c r="H2395"/>
  <c r="G2396"/>
  <c r="H2396"/>
  <c r="G2397"/>
  <c r="H2397"/>
  <c r="G2398"/>
  <c r="H2398"/>
  <c r="G2399"/>
  <c r="H2399"/>
  <c r="G2400"/>
  <c r="H2400"/>
  <c r="G2401"/>
  <c r="H2401"/>
  <c r="G2402"/>
  <c r="H2402"/>
  <c r="G2403"/>
  <c r="H2403"/>
  <c r="G2404"/>
  <c r="H2404"/>
  <c r="G2405"/>
  <c r="H2405"/>
  <c r="G2406"/>
  <c r="H2406"/>
  <c r="G2407"/>
  <c r="H2407"/>
  <c r="G2408"/>
  <c r="H2408"/>
  <c r="G2409"/>
  <c r="H2409"/>
  <c r="G2410"/>
  <c r="H2410"/>
  <c r="G2411"/>
  <c r="H2411"/>
  <c r="G2412"/>
  <c r="H2412"/>
  <c r="G2413"/>
  <c r="H2413"/>
  <c r="G2414"/>
  <c r="H2414"/>
  <c r="G2415"/>
  <c r="H2415"/>
  <c r="G2416"/>
  <c r="H2416"/>
  <c r="G2417"/>
  <c r="H2417"/>
  <c r="G2418"/>
  <c r="H2418"/>
  <c r="G2419"/>
  <c r="H2419"/>
  <c r="G2420"/>
  <c r="H2420"/>
  <c r="G2421"/>
  <c r="H2421"/>
  <c r="G2422"/>
  <c r="H2422"/>
  <c r="G2423"/>
  <c r="H2423"/>
  <c r="G2424"/>
  <c r="H2424"/>
  <c r="G2425"/>
  <c r="H2425"/>
  <c r="G2426"/>
  <c r="H2426"/>
  <c r="G2427"/>
  <c r="H2427"/>
  <c r="G2428"/>
  <c r="H2428"/>
  <c r="G2429"/>
  <c r="H2429"/>
  <c r="G2430"/>
  <c r="H2430"/>
  <c r="G2431"/>
  <c r="H2431"/>
  <c r="G2432"/>
  <c r="H2432"/>
  <c r="G2433"/>
  <c r="H2433"/>
  <c r="G2434"/>
  <c r="H2434"/>
  <c r="G2435"/>
  <c r="H2435"/>
  <c r="G2436"/>
  <c r="H2436"/>
  <c r="G2437"/>
  <c r="H2437"/>
  <c r="G2438"/>
  <c r="H2438"/>
  <c r="G2439"/>
  <c r="H2439"/>
  <c r="G2440"/>
  <c r="H2440"/>
  <c r="G2441"/>
  <c r="H2441"/>
  <c r="G2442"/>
  <c r="H2442"/>
  <c r="G2443"/>
  <c r="H2443"/>
  <c r="G2444"/>
  <c r="H2444"/>
  <c r="G2445"/>
  <c r="H2445"/>
  <c r="G2446"/>
  <c r="H2446"/>
  <c r="G2447"/>
  <c r="H2447"/>
  <c r="G2448"/>
  <c r="H2448"/>
  <c r="G2449"/>
  <c r="H2449"/>
  <c r="G2450"/>
  <c r="H2450"/>
  <c r="G2451"/>
  <c r="H2451"/>
  <c r="G2452"/>
  <c r="H2452"/>
  <c r="G2453"/>
  <c r="H2453"/>
  <c r="G2454"/>
  <c r="H2454"/>
  <c r="G2455"/>
  <c r="H2455"/>
  <c r="G2456"/>
  <c r="H2456"/>
  <c r="G2457"/>
  <c r="H2457"/>
  <c r="G2458"/>
  <c r="H2458"/>
  <c r="G2459"/>
  <c r="H2459"/>
  <c r="G2460"/>
  <c r="H2460"/>
  <c r="G2461"/>
  <c r="H2461"/>
  <c r="G2462"/>
  <c r="H2462"/>
  <c r="G2463"/>
  <c r="H2463"/>
  <c r="G2464"/>
  <c r="H2464"/>
  <c r="G2465"/>
  <c r="H2465"/>
  <c r="G2466"/>
  <c r="H2466"/>
  <c r="G2467"/>
  <c r="H2467"/>
  <c r="G2468"/>
  <c r="H2468"/>
  <c r="G2469"/>
  <c r="H2469"/>
  <c r="G2470"/>
  <c r="H2470"/>
  <c r="G2471"/>
  <c r="H2471"/>
  <c r="G2472"/>
  <c r="H2472"/>
  <c r="G2473"/>
  <c r="H2473"/>
  <c r="G2474"/>
  <c r="H2474"/>
  <c r="G2475"/>
  <c r="H2475"/>
  <c r="G2476"/>
  <c r="H2476"/>
  <c r="G2477"/>
  <c r="H2477"/>
  <c r="G2478"/>
  <c r="H2478"/>
  <c r="G2479"/>
  <c r="H2479"/>
  <c r="G2480"/>
  <c r="H2480"/>
  <c r="G2481"/>
  <c r="H2481"/>
  <c r="G2482"/>
  <c r="H2482"/>
  <c r="G2483"/>
  <c r="H2483"/>
  <c r="G2484"/>
  <c r="H2484"/>
  <c r="G2485"/>
  <c r="H2485"/>
  <c r="G2486"/>
  <c r="H2486"/>
  <c r="G2487"/>
  <c r="H2487"/>
  <c r="G2488"/>
  <c r="H2488"/>
  <c r="G2489"/>
  <c r="H2489"/>
  <c r="G2490"/>
  <c r="H2490"/>
  <c r="G2491"/>
  <c r="H2491"/>
  <c r="G2492"/>
  <c r="H2492"/>
  <c r="G2493"/>
  <c r="H2493"/>
  <c r="G2494"/>
  <c r="H2494"/>
  <c r="G2495"/>
  <c r="H2495"/>
  <c r="G2496"/>
  <c r="H2496"/>
  <c r="G2497"/>
  <c r="H2497"/>
  <c r="G2498"/>
  <c r="H2498"/>
  <c r="G2499"/>
  <c r="H2499"/>
  <c r="G2500"/>
  <c r="H2500"/>
  <c r="G2501"/>
  <c r="H2501"/>
  <c r="G2502"/>
  <c r="H2502"/>
  <c r="G2503"/>
  <c r="H2503"/>
  <c r="G2504"/>
  <c r="H2504"/>
  <c r="G2505"/>
  <c r="H2505"/>
  <c r="G2506"/>
  <c r="H2506"/>
  <c r="G2507"/>
  <c r="H2507"/>
  <c r="G2508"/>
  <c r="H2508"/>
  <c r="G2509"/>
  <c r="H2509"/>
  <c r="G2510"/>
  <c r="H2510"/>
  <c r="G2511"/>
  <c r="H2511"/>
  <c r="G2512"/>
  <c r="H2512"/>
  <c r="G2513"/>
  <c r="H2513"/>
  <c r="G2514"/>
  <c r="H2514"/>
  <c r="G2515"/>
  <c r="H2515"/>
  <c r="G2516"/>
  <c r="H2516"/>
  <c r="G2517"/>
  <c r="H2517"/>
  <c r="G2518"/>
  <c r="H2518"/>
  <c r="G2519"/>
  <c r="H2519"/>
  <c r="G2520"/>
  <c r="H2520"/>
  <c r="G2521"/>
  <c r="H2521"/>
  <c r="G2522"/>
  <c r="H2522"/>
  <c r="G2523"/>
  <c r="H2523"/>
  <c r="G2524"/>
  <c r="H2524"/>
  <c r="G2525"/>
  <c r="H2525"/>
  <c r="G2526"/>
  <c r="H2526"/>
  <c r="G2527"/>
  <c r="H2527"/>
  <c r="G2528"/>
  <c r="H2528"/>
  <c r="G2529"/>
  <c r="H2529"/>
  <c r="G2530"/>
  <c r="H2530"/>
  <c r="G2531"/>
  <c r="H2531"/>
  <c r="G2532"/>
  <c r="H2532"/>
  <c r="G2533"/>
  <c r="H2533"/>
  <c r="G2534"/>
  <c r="H2534"/>
  <c r="G2535"/>
  <c r="H2535"/>
  <c r="G2536"/>
  <c r="H2536"/>
  <c r="G2537"/>
  <c r="H2537"/>
  <c r="G2538"/>
  <c r="H2538"/>
  <c r="G2539"/>
  <c r="H2539"/>
  <c r="G2540"/>
  <c r="H2540"/>
  <c r="G2541"/>
  <c r="H2541"/>
  <c r="G2542"/>
  <c r="H2542"/>
  <c r="G2543"/>
  <c r="H2543"/>
  <c r="G2544"/>
  <c r="H2544"/>
  <c r="G2545"/>
  <c r="H2545"/>
  <c r="G2546"/>
  <c r="H2546"/>
  <c r="G2547"/>
  <c r="H2547"/>
  <c r="G2548"/>
  <c r="H2548"/>
  <c r="G2549"/>
  <c r="H2549"/>
  <c r="G2550"/>
  <c r="H2550"/>
  <c r="G2551"/>
  <c r="H2551"/>
  <c r="G2552"/>
  <c r="H2552"/>
  <c r="G2553"/>
  <c r="H2553"/>
  <c r="G2554"/>
  <c r="H2554"/>
  <c r="G2555"/>
  <c r="H2555"/>
  <c r="G2556"/>
  <c r="H2556"/>
  <c r="G2557"/>
  <c r="H2557"/>
  <c r="G2558"/>
  <c r="H2558"/>
  <c r="G2559"/>
  <c r="H2559"/>
  <c r="G2560"/>
  <c r="H2560"/>
  <c r="G2561"/>
  <c r="H2561"/>
  <c r="G2562"/>
  <c r="H2562"/>
  <c r="G2563"/>
  <c r="H2563"/>
  <c r="G2564"/>
  <c r="H2564"/>
  <c r="G2565"/>
  <c r="H2565"/>
  <c r="G2566"/>
  <c r="H2566"/>
  <c r="G2567"/>
  <c r="H2567"/>
  <c r="G2568"/>
  <c r="H2568"/>
  <c r="G2569"/>
  <c r="H2569"/>
  <c r="G2570"/>
  <c r="H2570"/>
  <c r="G2571"/>
  <c r="H2571"/>
  <c r="G2572"/>
  <c r="H2572"/>
  <c r="G2573"/>
  <c r="H2573"/>
  <c r="G2574"/>
  <c r="H2574"/>
  <c r="G2575"/>
  <c r="H2575"/>
  <c r="G2576"/>
  <c r="H2576"/>
  <c r="G2577"/>
  <c r="H2577"/>
  <c r="G2578"/>
  <c r="H2578"/>
  <c r="G2579"/>
  <c r="H2579"/>
  <c r="G2580"/>
  <c r="H2580"/>
  <c r="G2581"/>
  <c r="H2581"/>
  <c r="G2582"/>
  <c r="H2582"/>
  <c r="G2583"/>
  <c r="H2583"/>
  <c r="G2584"/>
  <c r="H2584"/>
  <c r="G2585"/>
  <c r="H2585"/>
  <c r="G2586"/>
  <c r="H2586"/>
  <c r="G2587"/>
  <c r="H2587"/>
  <c r="G2588"/>
  <c r="H2588"/>
  <c r="G2589"/>
  <c r="H2589"/>
  <c r="G2590"/>
  <c r="H2590"/>
  <c r="G2591"/>
  <c r="H2591"/>
  <c r="G2592"/>
  <c r="H2592"/>
  <c r="G2593"/>
  <c r="H2593"/>
  <c r="G2594"/>
  <c r="H2594"/>
  <c r="G2595"/>
  <c r="H2595"/>
  <c r="G2596"/>
  <c r="H2596"/>
  <c r="G2597"/>
  <c r="H2597"/>
  <c r="G2598"/>
  <c r="H2598"/>
  <c r="G2599"/>
  <c r="H2599"/>
  <c r="G2600"/>
  <c r="H2600"/>
  <c r="G2601"/>
  <c r="H2601"/>
  <c r="G2602"/>
  <c r="H2602"/>
  <c r="G2603"/>
  <c r="H2603"/>
  <c r="G2604"/>
  <c r="H2604"/>
  <c r="G2605"/>
  <c r="H2605"/>
  <c r="G2606"/>
  <c r="H2606"/>
  <c r="G2607"/>
  <c r="H2607"/>
  <c r="G2608"/>
  <c r="H2608"/>
  <c r="G2609"/>
  <c r="H2609"/>
  <c r="G2610"/>
  <c r="H2610"/>
  <c r="G2611"/>
  <c r="H2611"/>
  <c r="G2612"/>
  <c r="H2612"/>
  <c r="G2613"/>
  <c r="H2613"/>
  <c r="G2614"/>
  <c r="H2614"/>
  <c r="G2615"/>
  <c r="H2615"/>
  <c r="G2616"/>
  <c r="H2616"/>
  <c r="G2617"/>
  <c r="H2617"/>
  <c r="G2618"/>
  <c r="H2618"/>
  <c r="G2619"/>
  <c r="H2619"/>
  <c r="G2620"/>
  <c r="H2620"/>
  <c r="G2621"/>
  <c r="H2621"/>
  <c r="G2622"/>
  <c r="H2622"/>
  <c r="G2623"/>
  <c r="H2623"/>
  <c r="G2624"/>
  <c r="H2624"/>
  <c r="G2625"/>
  <c r="H2625"/>
  <c r="G2626"/>
  <c r="H2626"/>
  <c r="G2627"/>
  <c r="H2627"/>
  <c r="G2628"/>
  <c r="H2628"/>
  <c r="G2629"/>
  <c r="H2629"/>
  <c r="G2630"/>
  <c r="H2630"/>
  <c r="G2631"/>
  <c r="H2631"/>
  <c r="G2632"/>
  <c r="H2632"/>
  <c r="G2633"/>
  <c r="H2633"/>
  <c r="G2634"/>
  <c r="H2634"/>
  <c r="G2635"/>
  <c r="H2635"/>
  <c r="G2636"/>
  <c r="H2636"/>
  <c r="G2637"/>
  <c r="H2637"/>
  <c r="G2638"/>
  <c r="H2638"/>
  <c r="G2639"/>
  <c r="H2639"/>
  <c r="G2640"/>
  <c r="H2640"/>
  <c r="G2641"/>
  <c r="H2641"/>
  <c r="G2642"/>
  <c r="H2642"/>
  <c r="G2643"/>
  <c r="H2643"/>
  <c r="G2644"/>
  <c r="H2644"/>
  <c r="G2645"/>
  <c r="H2645"/>
  <c r="G2646"/>
  <c r="H2646"/>
  <c r="G2647"/>
  <c r="H2647"/>
  <c r="G2648"/>
  <c r="H2648"/>
  <c r="G2649"/>
  <c r="H2649"/>
  <c r="G2650"/>
  <c r="H2650"/>
  <c r="G2651"/>
  <c r="H2651"/>
  <c r="G2652"/>
  <c r="H2652"/>
  <c r="G2653"/>
  <c r="H2653"/>
  <c r="G2654"/>
  <c r="H2654"/>
  <c r="G2655"/>
  <c r="H2655"/>
  <c r="G2656"/>
  <c r="H2656"/>
  <c r="G2657"/>
  <c r="H2657"/>
  <c r="G2658"/>
  <c r="H2658"/>
  <c r="G2659"/>
  <c r="H2659"/>
  <c r="G2660"/>
  <c r="H2660"/>
  <c r="G2661"/>
  <c r="H2661"/>
  <c r="G2662"/>
  <c r="H2662"/>
  <c r="G2663"/>
  <c r="H2663"/>
  <c r="G2664"/>
  <c r="H2664"/>
  <c r="G2665"/>
  <c r="H2665"/>
  <c r="G2666"/>
  <c r="H2666"/>
  <c r="G2667"/>
  <c r="H2667"/>
  <c r="G2668"/>
  <c r="H2668"/>
  <c r="G2669"/>
  <c r="H2669"/>
  <c r="G2670"/>
  <c r="H2670"/>
  <c r="G2671"/>
  <c r="H2671"/>
  <c r="G2672"/>
  <c r="H2672"/>
  <c r="G2673"/>
  <c r="H2673"/>
  <c r="G2674"/>
  <c r="H2674"/>
  <c r="G2675"/>
  <c r="H2675"/>
  <c r="G2676"/>
  <c r="H2676"/>
  <c r="G2677"/>
  <c r="H2677"/>
  <c r="G2678"/>
  <c r="H2678"/>
  <c r="G2679"/>
  <c r="H2679"/>
  <c r="G2680"/>
  <c r="H2680"/>
  <c r="G2681"/>
  <c r="H2681"/>
  <c r="G2682"/>
  <c r="H2682"/>
  <c r="G2683"/>
  <c r="H2683"/>
  <c r="G2684"/>
  <c r="H2684"/>
  <c r="G2685"/>
  <c r="H2685"/>
  <c r="G2686"/>
  <c r="H2686"/>
  <c r="G2687"/>
  <c r="H2687"/>
  <c r="G2688"/>
  <c r="H2688"/>
  <c r="G2689"/>
  <c r="H2689"/>
  <c r="G2690"/>
  <c r="H2690"/>
  <c r="G2691"/>
  <c r="H2691"/>
  <c r="G2692"/>
  <c r="H2692"/>
  <c r="G2693"/>
  <c r="H2693"/>
  <c r="G2694"/>
  <c r="H2694"/>
  <c r="G2695"/>
  <c r="H2695"/>
  <c r="G2696"/>
  <c r="H2696"/>
  <c r="G2697"/>
  <c r="H2697"/>
  <c r="G2698"/>
  <c r="H2698"/>
  <c r="G2699"/>
  <c r="H2699"/>
  <c r="G2700"/>
  <c r="H2700"/>
  <c r="G2701"/>
  <c r="H2701"/>
  <c r="G2702"/>
  <c r="H2702"/>
  <c r="G2703"/>
  <c r="H2703"/>
  <c r="G2704"/>
  <c r="H2704"/>
  <c r="G2705"/>
  <c r="H2705"/>
  <c r="G2706"/>
  <c r="H2706"/>
  <c r="G2707"/>
  <c r="H2707"/>
  <c r="G2708"/>
  <c r="H2708"/>
  <c r="G2709"/>
  <c r="H2709"/>
  <c r="G2710"/>
  <c r="H2710"/>
  <c r="G2711"/>
  <c r="H2711"/>
  <c r="G2712"/>
  <c r="H2712"/>
  <c r="G2713"/>
  <c r="H2713"/>
  <c r="G2714"/>
  <c r="H2714"/>
  <c r="G2715"/>
  <c r="H2715"/>
  <c r="G2716"/>
  <c r="H2716"/>
  <c r="G2717"/>
  <c r="H2717"/>
  <c r="G2718"/>
  <c r="H2718"/>
  <c r="G2719"/>
  <c r="H2719"/>
  <c r="G2720"/>
  <c r="H2720"/>
  <c r="G2721"/>
  <c r="H2721"/>
  <c r="G2722"/>
  <c r="H2722"/>
  <c r="G2723"/>
  <c r="H2723"/>
  <c r="G2724"/>
  <c r="H2724"/>
  <c r="G2725"/>
  <c r="H2725"/>
  <c r="G2726"/>
  <c r="H2726"/>
  <c r="G2727"/>
  <c r="H2727"/>
  <c r="G2728"/>
  <c r="H2728"/>
  <c r="G2729"/>
  <c r="H2729"/>
  <c r="G2730"/>
  <c r="H2730"/>
  <c r="G2731"/>
  <c r="H2731"/>
  <c r="G2732"/>
  <c r="H2732"/>
  <c r="G2733"/>
  <c r="H2733"/>
  <c r="G2734"/>
  <c r="H2734"/>
  <c r="G2735"/>
  <c r="H2735"/>
  <c r="G2736"/>
  <c r="H2736"/>
  <c r="G2737"/>
  <c r="H2737"/>
  <c r="G2738"/>
  <c r="H2738"/>
  <c r="G2739"/>
  <c r="H2739"/>
  <c r="G2740"/>
  <c r="H2740"/>
  <c r="G2741"/>
  <c r="H2741"/>
  <c r="G2742"/>
  <c r="H2742"/>
  <c r="G2743"/>
  <c r="H2743"/>
  <c r="G2744"/>
  <c r="H2744"/>
  <c r="G2745"/>
  <c r="H2745"/>
  <c r="G2746"/>
  <c r="H2746"/>
  <c r="G2747"/>
  <c r="H2747"/>
  <c r="G2748"/>
  <c r="H2748"/>
  <c r="G2749"/>
  <c r="H2749"/>
  <c r="G2750"/>
  <c r="H2750"/>
  <c r="G2751"/>
  <c r="H2751"/>
  <c r="G2752"/>
  <c r="H2752"/>
  <c r="G2753"/>
  <c r="H2753"/>
  <c r="G2754"/>
  <c r="H2754"/>
  <c r="G2755"/>
  <c r="H2755"/>
  <c r="G2756"/>
  <c r="H2756"/>
  <c r="G2757"/>
  <c r="H2757"/>
  <c r="G2758"/>
  <c r="H2758"/>
  <c r="G2759"/>
  <c r="H2759"/>
  <c r="G2760"/>
  <c r="H2760"/>
  <c r="G2761"/>
  <c r="H2761"/>
  <c r="G2762"/>
  <c r="H2762"/>
  <c r="G2763"/>
  <c r="H2763"/>
  <c r="G2764"/>
  <c r="H2764"/>
  <c r="G2765"/>
  <c r="H2765"/>
  <c r="G2766"/>
  <c r="H2766"/>
  <c r="G2767"/>
  <c r="H2767"/>
  <c r="G2768"/>
  <c r="H2768"/>
  <c r="G2769"/>
  <c r="H2769"/>
  <c r="G2770"/>
  <c r="H2770"/>
  <c r="G2771"/>
  <c r="H2771"/>
  <c r="G2772"/>
  <c r="H2772"/>
  <c r="G2773"/>
  <c r="H2773"/>
  <c r="G2774"/>
  <c r="H2774"/>
  <c r="G2775"/>
  <c r="H2775"/>
  <c r="G2776"/>
  <c r="H2776"/>
  <c r="G2777"/>
  <c r="H2777"/>
  <c r="G2778"/>
  <c r="H2778"/>
  <c r="G2779"/>
  <c r="H2779"/>
  <c r="G2780"/>
  <c r="H2780"/>
  <c r="G2781"/>
  <c r="H2781"/>
  <c r="G2782"/>
  <c r="H2782"/>
  <c r="G2783"/>
  <c r="H2783"/>
  <c r="G2784"/>
  <c r="H2784"/>
  <c r="G2785"/>
  <c r="H2785"/>
  <c r="G2786"/>
  <c r="H2786"/>
  <c r="G2787"/>
  <c r="H2787"/>
  <c r="G2788"/>
  <c r="H2788"/>
  <c r="G2789"/>
  <c r="H2789"/>
  <c r="G2790"/>
  <c r="H2790"/>
  <c r="G2791"/>
  <c r="H2791"/>
  <c r="G2792"/>
  <c r="H2792"/>
  <c r="G2793"/>
  <c r="H2793"/>
  <c r="G2794"/>
  <c r="H2794"/>
  <c r="G2795"/>
  <c r="H2795"/>
  <c r="G2796"/>
  <c r="H2796"/>
  <c r="G2797"/>
  <c r="H2797"/>
  <c r="G2798"/>
  <c r="H2798"/>
  <c r="G2799"/>
  <c r="H2799"/>
  <c r="G2800"/>
  <c r="H2800"/>
  <c r="G2801"/>
  <c r="H2801"/>
  <c r="G2802"/>
  <c r="H2802"/>
  <c r="G2803"/>
  <c r="H2803"/>
  <c r="G2804"/>
  <c r="H2804"/>
  <c r="G2805"/>
  <c r="H2805"/>
  <c r="G2806"/>
  <c r="H2806"/>
  <c r="G2807"/>
  <c r="H2807"/>
  <c r="G2808"/>
  <c r="H2808"/>
  <c r="G2809"/>
  <c r="H2809"/>
  <c r="G2810"/>
  <c r="H2810"/>
  <c r="G2811"/>
  <c r="H2811"/>
  <c r="G2812"/>
  <c r="H2812"/>
  <c r="G2813"/>
  <c r="H2813"/>
  <c r="G2814"/>
  <c r="H2814"/>
  <c r="G2815"/>
  <c r="H2815"/>
  <c r="G2816"/>
  <c r="H2816"/>
  <c r="G2817"/>
  <c r="H2817"/>
  <c r="G2818"/>
  <c r="H2818"/>
  <c r="G2819"/>
  <c r="H2819"/>
  <c r="G2820"/>
  <c r="H2820"/>
  <c r="G2821"/>
  <c r="H2821"/>
  <c r="G2822"/>
  <c r="H2822"/>
  <c r="G2823"/>
  <c r="H2823"/>
  <c r="G2824"/>
  <c r="H2824"/>
  <c r="G2825"/>
  <c r="H2825"/>
  <c r="G2826"/>
  <c r="H2826"/>
  <c r="G2827"/>
  <c r="H2827"/>
  <c r="G2828"/>
  <c r="H2828"/>
  <c r="G2829"/>
  <c r="H2829"/>
  <c r="G2830"/>
  <c r="H2830"/>
  <c r="G2831"/>
  <c r="H2831"/>
  <c r="G2832"/>
  <c r="H2832"/>
  <c r="G2833"/>
  <c r="H2833"/>
  <c r="G2834"/>
  <c r="H2834"/>
  <c r="G2835"/>
  <c r="H2835"/>
  <c r="G2836"/>
  <c r="H2836"/>
  <c r="G2837"/>
  <c r="H2837"/>
  <c r="G2838"/>
  <c r="H2838"/>
  <c r="G2839"/>
  <c r="H2839"/>
  <c r="G2840"/>
  <c r="H2840"/>
  <c r="G2841"/>
  <c r="H2841"/>
  <c r="G2842"/>
  <c r="H2842"/>
  <c r="G2843"/>
  <c r="H2843"/>
  <c r="G2844"/>
  <c r="H2844"/>
  <c r="G2845"/>
  <c r="H2845"/>
  <c r="G2846"/>
  <c r="H2846"/>
  <c r="G2847"/>
  <c r="H2847"/>
  <c r="G2848"/>
  <c r="H2848"/>
  <c r="G2849"/>
  <c r="H2849"/>
  <c r="G2850"/>
  <c r="H2850"/>
  <c r="G2851"/>
  <c r="H2851"/>
  <c r="G2852"/>
  <c r="H2852"/>
  <c r="G2853"/>
  <c r="H2853"/>
  <c r="G2854"/>
  <c r="H2854"/>
  <c r="G2855"/>
  <c r="H2855"/>
  <c r="G2856"/>
  <c r="H2856"/>
  <c r="G2857"/>
  <c r="H2857"/>
  <c r="G2858"/>
  <c r="H2858"/>
  <c r="G2859"/>
  <c r="H2859"/>
  <c r="G2860"/>
  <c r="H2860"/>
  <c r="G2861"/>
  <c r="H2861"/>
  <c r="G2862"/>
  <c r="H2862"/>
  <c r="G2863"/>
  <c r="H2863"/>
  <c r="G2864"/>
  <c r="H2864"/>
  <c r="G2865"/>
  <c r="H2865"/>
  <c r="G2866"/>
  <c r="H2866"/>
  <c r="G2867"/>
  <c r="H2867"/>
  <c r="G2868"/>
  <c r="H2868"/>
  <c r="G2869"/>
  <c r="H2869"/>
  <c r="G2870"/>
  <c r="H2870"/>
  <c r="G2871"/>
  <c r="H2871"/>
  <c r="G2872"/>
  <c r="H2872"/>
  <c r="G2873"/>
  <c r="H2873"/>
  <c r="G2874"/>
  <c r="H2874"/>
  <c r="G2875"/>
  <c r="H2875"/>
  <c r="G2876"/>
  <c r="H2876"/>
  <c r="G2877"/>
  <c r="H2877"/>
  <c r="G2878"/>
  <c r="H2878"/>
  <c r="G2879"/>
  <c r="H2879"/>
  <c r="G2880"/>
  <c r="H2880"/>
  <c r="G2881"/>
  <c r="H2881"/>
  <c r="G2882"/>
  <c r="H2882"/>
  <c r="G2883"/>
  <c r="H2883"/>
  <c r="G2884"/>
  <c r="H2884"/>
  <c r="G2885"/>
  <c r="H2885"/>
  <c r="G2886"/>
  <c r="H2886"/>
  <c r="G2887"/>
  <c r="H2887"/>
  <c r="G2888"/>
  <c r="H2888"/>
  <c r="G2889"/>
  <c r="H2889"/>
  <c r="G2890"/>
  <c r="H2890"/>
  <c r="G2891"/>
  <c r="H2891"/>
  <c r="G2892"/>
  <c r="H2892"/>
  <c r="G2893"/>
  <c r="H2893"/>
  <c r="G2894"/>
  <c r="H2894"/>
  <c r="G2895"/>
  <c r="H2895"/>
  <c r="G2896"/>
  <c r="H2896"/>
  <c r="G2897"/>
  <c r="H2897"/>
  <c r="G2898"/>
  <c r="H2898"/>
  <c r="G2899"/>
  <c r="H2899"/>
  <c r="G2900"/>
  <c r="H2900"/>
  <c r="G2901"/>
  <c r="H2901"/>
  <c r="G2902"/>
  <c r="H2902"/>
  <c r="G2903"/>
  <c r="H2903"/>
  <c r="G2904"/>
  <c r="H2904"/>
  <c r="G2905"/>
  <c r="H2905"/>
  <c r="G2906"/>
  <c r="H2906"/>
  <c r="G2907"/>
  <c r="H2907"/>
  <c r="G2908"/>
  <c r="H2908"/>
  <c r="G2909"/>
  <c r="H2909"/>
  <c r="G2910"/>
  <c r="H2910"/>
  <c r="G2911"/>
  <c r="H2911"/>
  <c r="G2912"/>
  <c r="H2912"/>
  <c r="G2913"/>
  <c r="H2913"/>
  <c r="G2914"/>
  <c r="H2914"/>
  <c r="G2915"/>
  <c r="H2915"/>
  <c r="G2916"/>
  <c r="H2916"/>
  <c r="G2917"/>
  <c r="H2917"/>
  <c r="G2918"/>
  <c r="H2918"/>
  <c r="G2919"/>
  <c r="H2919"/>
  <c r="G2920"/>
  <c r="H2920"/>
  <c r="G2921"/>
  <c r="H2921"/>
  <c r="G2922"/>
  <c r="H2922"/>
  <c r="G2923"/>
  <c r="H2923"/>
  <c r="G2924"/>
  <c r="H2924"/>
  <c r="G2925"/>
  <c r="H2925"/>
  <c r="G2926"/>
  <c r="H2926"/>
  <c r="G2927"/>
  <c r="H2927"/>
  <c r="G2928"/>
  <c r="H2928"/>
  <c r="G2929"/>
  <c r="H2929"/>
  <c r="G2930"/>
  <c r="H2930"/>
  <c r="G2931"/>
  <c r="H2931"/>
  <c r="G2932"/>
  <c r="H2932"/>
  <c r="G2933"/>
  <c r="H2933"/>
  <c r="G2934"/>
  <c r="H2934"/>
  <c r="G2935"/>
  <c r="H2935"/>
  <c r="G2936"/>
  <c r="H2936"/>
  <c r="G2937"/>
  <c r="H2937"/>
  <c r="G2938"/>
  <c r="H2938"/>
  <c r="G2939"/>
  <c r="H2939"/>
  <c r="G2940"/>
  <c r="H2940"/>
  <c r="G2941"/>
  <c r="H2941"/>
  <c r="G2942"/>
  <c r="H2942"/>
  <c r="G2943"/>
  <c r="H2943"/>
  <c r="G2944"/>
  <c r="H2944"/>
  <c r="G2945"/>
  <c r="H2945"/>
  <c r="G2946"/>
  <c r="H2946"/>
  <c r="G2947"/>
  <c r="H2947"/>
  <c r="G2948"/>
  <c r="H2948"/>
  <c r="G2949"/>
  <c r="H2949"/>
  <c r="G2950"/>
  <c r="H2950"/>
  <c r="G2951"/>
  <c r="H2951"/>
  <c r="G2952"/>
  <c r="H2952"/>
  <c r="G2953"/>
  <c r="H2953"/>
  <c r="G2954"/>
  <c r="H2954"/>
  <c r="G2955"/>
  <c r="H2955"/>
  <c r="G2956"/>
  <c r="H2956"/>
  <c r="G2957"/>
  <c r="H2957"/>
  <c r="G2958"/>
  <c r="H2958"/>
  <c r="G2959"/>
  <c r="H2959"/>
  <c r="G2960"/>
  <c r="H2960"/>
  <c r="G2961"/>
  <c r="H2961"/>
  <c r="G2962"/>
  <c r="H2962"/>
  <c r="G2963"/>
  <c r="H2963"/>
  <c r="G2964"/>
  <c r="H2964"/>
  <c r="G2965"/>
  <c r="H2965"/>
  <c r="G2966"/>
  <c r="H2966"/>
  <c r="G2967"/>
  <c r="H2967"/>
  <c r="G2968"/>
  <c r="H2968"/>
  <c r="G2969"/>
  <c r="H2969"/>
  <c r="G2970"/>
  <c r="H2970"/>
  <c r="G2971"/>
  <c r="H2971"/>
  <c r="G2972"/>
  <c r="H2972"/>
  <c r="G2973"/>
  <c r="H2973"/>
  <c r="G2974"/>
  <c r="H2974"/>
  <c r="G2975"/>
  <c r="H2975"/>
  <c r="G2976"/>
  <c r="H2976"/>
  <c r="G2977"/>
  <c r="H2977"/>
  <c r="G2978"/>
  <c r="H2978"/>
  <c r="G2979"/>
  <c r="H2979"/>
  <c r="G2980"/>
  <c r="H2980"/>
  <c r="G2981"/>
  <c r="H2981"/>
  <c r="G2982"/>
  <c r="H2982"/>
  <c r="G2983"/>
  <c r="H2983"/>
  <c r="G2984"/>
  <c r="H2984"/>
  <c r="G2985"/>
  <c r="H2985"/>
  <c r="G2986"/>
  <c r="H2986"/>
  <c r="G2987"/>
  <c r="H2987"/>
  <c r="G2988"/>
  <c r="H2988"/>
  <c r="G2989"/>
  <c r="H2989"/>
  <c r="G2990"/>
  <c r="H2990"/>
  <c r="G2991"/>
  <c r="H2991"/>
  <c r="G2992"/>
  <c r="H2992"/>
  <c r="G2993"/>
  <c r="H2993"/>
  <c r="G2994"/>
  <c r="H2994"/>
  <c r="G2995"/>
  <c r="H2995"/>
  <c r="G2996"/>
  <c r="H2996"/>
  <c r="G2997"/>
  <c r="H2997"/>
  <c r="G2998"/>
  <c r="H2998"/>
  <c r="G2999"/>
  <c r="H2999"/>
  <c r="G3000"/>
  <c r="H3000"/>
  <c r="G3001"/>
  <c r="H3001"/>
  <c r="G3002"/>
  <c r="H3002"/>
  <c r="G3003"/>
  <c r="H3003"/>
  <c r="G3004"/>
  <c r="H3004"/>
  <c r="G3005"/>
  <c r="H3005"/>
  <c r="G3006"/>
  <c r="H3006"/>
  <c r="G3007"/>
  <c r="H3007"/>
  <c r="G3008"/>
  <c r="H3008"/>
  <c r="G3009"/>
  <c r="H3009"/>
  <c r="G3010"/>
  <c r="H3010"/>
  <c r="G3011"/>
  <c r="H3011"/>
  <c r="G3012"/>
  <c r="H3012"/>
  <c r="G3013"/>
  <c r="H3013"/>
  <c r="G3014"/>
  <c r="H3014"/>
  <c r="G3015"/>
  <c r="H3015"/>
  <c r="G3016"/>
  <c r="H3016"/>
  <c r="G3017"/>
  <c r="H3017"/>
  <c r="G3018"/>
  <c r="H3018"/>
  <c r="G3019"/>
  <c r="H3019"/>
  <c r="G3020"/>
  <c r="H3020"/>
  <c r="G3021"/>
  <c r="H3021"/>
  <c r="G3022"/>
  <c r="H3022"/>
  <c r="G3023"/>
  <c r="H3023"/>
  <c r="G3024"/>
  <c r="H3024"/>
  <c r="G3025"/>
  <c r="H3025"/>
  <c r="G3026"/>
  <c r="H3026"/>
  <c r="G3027"/>
  <c r="H3027"/>
  <c r="G3028"/>
  <c r="H3028"/>
  <c r="G3029"/>
  <c r="H3029"/>
  <c r="G3030"/>
  <c r="H3030"/>
  <c r="G3031"/>
  <c r="H3031"/>
  <c r="G3032"/>
  <c r="H3032"/>
  <c r="G3033"/>
  <c r="H3033"/>
  <c r="G3034"/>
  <c r="H3034"/>
  <c r="G3035"/>
  <c r="H3035"/>
  <c r="G3036"/>
  <c r="H3036"/>
  <c r="G3037"/>
  <c r="H3037"/>
  <c r="G3038"/>
  <c r="H3038"/>
  <c r="G3039"/>
  <c r="H3039"/>
  <c r="G3040"/>
  <c r="H3040"/>
  <c r="G3041"/>
  <c r="H3041"/>
  <c r="G3042"/>
  <c r="H3042"/>
  <c r="G3043"/>
  <c r="H3043"/>
  <c r="G3044"/>
  <c r="H3044"/>
  <c r="G3045"/>
  <c r="H3045"/>
  <c r="G3046"/>
  <c r="H3046"/>
  <c r="G3047"/>
  <c r="H3047"/>
  <c r="G3048"/>
  <c r="H3048"/>
  <c r="G3049"/>
  <c r="H3049"/>
  <c r="G3050"/>
  <c r="H3050"/>
  <c r="G3051"/>
  <c r="H3051"/>
  <c r="G3052"/>
  <c r="H3052"/>
  <c r="G3053"/>
  <c r="H3053"/>
  <c r="G3054"/>
  <c r="H3054"/>
  <c r="G3055"/>
  <c r="H3055"/>
  <c r="G3056"/>
  <c r="H3056"/>
  <c r="G3057"/>
  <c r="H3057"/>
  <c r="G3058"/>
  <c r="H3058"/>
  <c r="G3059"/>
  <c r="H3059"/>
  <c r="G3060"/>
  <c r="H3060"/>
  <c r="G3061"/>
  <c r="H3061"/>
  <c r="G3062"/>
  <c r="H3062"/>
  <c r="G3063"/>
  <c r="H3063"/>
  <c r="G3064"/>
  <c r="H3064"/>
  <c r="G3065"/>
  <c r="H3065"/>
  <c r="G3066"/>
  <c r="H3066"/>
  <c r="G3067"/>
  <c r="H3067"/>
  <c r="G3068"/>
  <c r="H3068"/>
  <c r="G3069"/>
  <c r="H3069"/>
  <c r="G3070"/>
  <c r="H3070"/>
  <c r="G3071"/>
  <c r="H3071"/>
  <c r="G3072"/>
  <c r="H3072"/>
  <c r="G3073"/>
  <c r="H3073"/>
  <c r="G3074"/>
  <c r="H3074"/>
  <c r="G3075"/>
  <c r="H3075"/>
  <c r="G3076"/>
  <c r="H3076"/>
  <c r="G3077"/>
  <c r="H3077"/>
  <c r="G3078"/>
  <c r="H3078"/>
  <c r="G3079"/>
  <c r="H3079"/>
  <c r="G3080"/>
  <c r="H3080"/>
  <c r="G3081"/>
  <c r="H3081"/>
  <c r="G3082"/>
  <c r="H3082"/>
  <c r="G3083"/>
  <c r="H3083"/>
  <c r="G3084"/>
  <c r="H3084"/>
  <c r="G3085"/>
  <c r="H3085"/>
  <c r="G3086"/>
  <c r="H3086"/>
  <c r="G3087"/>
  <c r="H3087"/>
  <c r="G3088"/>
  <c r="H3088"/>
  <c r="G3089"/>
  <c r="H3089"/>
  <c r="G3090"/>
  <c r="H3090"/>
  <c r="G3091"/>
  <c r="H3091"/>
  <c r="G3092"/>
  <c r="H3092"/>
  <c r="G3093"/>
  <c r="H3093"/>
  <c r="G3094"/>
  <c r="H3094"/>
  <c r="G3095"/>
  <c r="H3095"/>
  <c r="G3096"/>
  <c r="H3096"/>
  <c r="G3097"/>
  <c r="H3097"/>
  <c r="G3098"/>
  <c r="H3098"/>
  <c r="G3099"/>
  <c r="H3099"/>
  <c r="G3100"/>
  <c r="H3100"/>
  <c r="G3101"/>
  <c r="H3101"/>
  <c r="G3102"/>
  <c r="H3102"/>
  <c r="G3103"/>
  <c r="H3103"/>
  <c r="G3104"/>
  <c r="H3104"/>
  <c r="G3105"/>
  <c r="H3105"/>
  <c r="G3106"/>
  <c r="H3106"/>
  <c r="G3107"/>
  <c r="H3107"/>
  <c r="G3108"/>
  <c r="H3108"/>
  <c r="G3109"/>
  <c r="H3109"/>
  <c r="G3110"/>
  <c r="H3110"/>
  <c r="G3111"/>
  <c r="H3111"/>
  <c r="G3112"/>
  <c r="H3112"/>
  <c r="G3113"/>
  <c r="H3113"/>
  <c r="G3114"/>
  <c r="H3114"/>
  <c r="G3115"/>
  <c r="H3115"/>
  <c r="G3116"/>
  <c r="H3116"/>
  <c r="G3117"/>
  <c r="H3117"/>
  <c r="G3118"/>
  <c r="H3118"/>
  <c r="G3119"/>
  <c r="H3119"/>
  <c r="G3120"/>
  <c r="H3120"/>
  <c r="G3121"/>
  <c r="H3121"/>
  <c r="G3122"/>
  <c r="H3122"/>
  <c r="G3123"/>
  <c r="H3123"/>
  <c r="G3124"/>
  <c r="H3124"/>
  <c r="G3125"/>
  <c r="H3125"/>
  <c r="G3126"/>
  <c r="H3126"/>
  <c r="G3127"/>
  <c r="H3127"/>
  <c r="G3128"/>
  <c r="H3128"/>
  <c r="G3129"/>
  <c r="H3129"/>
  <c r="G3130"/>
  <c r="H3130"/>
  <c r="G3131"/>
  <c r="H3131"/>
  <c r="G3132"/>
  <c r="H3132"/>
  <c r="G3133"/>
  <c r="H3133"/>
  <c r="G3134"/>
  <c r="H3134"/>
  <c r="G3135"/>
  <c r="H3135"/>
  <c r="G3136"/>
  <c r="H3136"/>
  <c r="G3137"/>
  <c r="H3137"/>
  <c r="G3138"/>
  <c r="H3138"/>
  <c r="G3139"/>
  <c r="H3139"/>
  <c r="G3140"/>
  <c r="H3140"/>
  <c r="G3141"/>
  <c r="H3141"/>
  <c r="G3142"/>
  <c r="H3142"/>
  <c r="G3143"/>
  <c r="H3143"/>
  <c r="G3144"/>
  <c r="H3144"/>
  <c r="G3145"/>
  <c r="H3145"/>
  <c r="G3146"/>
  <c r="H3146"/>
  <c r="G3147"/>
  <c r="H3147"/>
  <c r="G3148"/>
  <c r="H3148"/>
  <c r="G3149"/>
  <c r="H3149"/>
  <c r="G3150"/>
  <c r="H3150"/>
  <c r="G3151"/>
  <c r="H3151"/>
  <c r="G3152"/>
  <c r="H3152"/>
  <c r="G3153"/>
  <c r="H3153"/>
  <c r="G3154"/>
  <c r="H3154"/>
  <c r="G3155"/>
  <c r="H3155"/>
  <c r="G3156"/>
  <c r="H3156"/>
  <c r="G3157"/>
  <c r="H3157"/>
  <c r="G3158"/>
  <c r="H3158"/>
  <c r="G3159"/>
  <c r="H3159"/>
  <c r="G3160"/>
  <c r="H3160"/>
  <c r="G3161"/>
  <c r="H3161"/>
  <c r="G3162"/>
  <c r="H3162"/>
  <c r="G3163"/>
  <c r="H3163"/>
  <c r="G3164"/>
  <c r="H3164"/>
  <c r="G3165"/>
  <c r="H3165"/>
  <c r="G3166"/>
  <c r="H3166"/>
  <c r="G3167"/>
  <c r="H3167"/>
  <c r="G3168"/>
  <c r="H3168"/>
  <c r="G3169"/>
  <c r="H3169"/>
  <c r="G3170"/>
  <c r="H3170"/>
  <c r="G3171"/>
  <c r="H3171"/>
  <c r="G3172"/>
  <c r="H3172"/>
  <c r="G3173"/>
  <c r="H3173"/>
  <c r="G3174"/>
  <c r="H3174"/>
  <c r="G3175"/>
  <c r="H3175"/>
  <c r="G3176"/>
  <c r="H3176"/>
  <c r="G3177"/>
  <c r="H3177"/>
  <c r="G3178"/>
  <c r="H3178"/>
  <c r="G3179"/>
  <c r="H3179"/>
  <c r="G3180"/>
  <c r="H3180"/>
  <c r="G3181"/>
  <c r="H3181"/>
  <c r="G3182"/>
  <c r="H3182"/>
  <c r="G3183"/>
  <c r="H3183"/>
  <c r="G3184"/>
  <c r="H3184"/>
  <c r="G3185"/>
  <c r="H3185"/>
  <c r="G3186"/>
  <c r="H3186"/>
  <c r="G3187"/>
  <c r="H3187"/>
  <c r="G3188"/>
  <c r="H3188"/>
  <c r="G3189"/>
  <c r="H3189"/>
  <c r="G3190"/>
  <c r="H3190"/>
  <c r="G3191"/>
  <c r="H3191"/>
  <c r="G3192"/>
  <c r="H3192"/>
  <c r="G3193"/>
  <c r="H3193"/>
  <c r="G3194"/>
  <c r="H3194"/>
  <c r="G3195"/>
  <c r="H3195"/>
  <c r="G3196"/>
  <c r="H3196"/>
  <c r="G3197"/>
  <c r="H3197"/>
  <c r="G3198"/>
  <c r="H3198"/>
  <c r="G3199"/>
  <c r="H3199"/>
  <c r="G3200"/>
  <c r="H3200"/>
  <c r="G3201"/>
  <c r="H3201"/>
  <c r="G3202"/>
  <c r="H3202"/>
  <c r="G3203"/>
  <c r="H3203"/>
  <c r="G3204"/>
  <c r="H3204"/>
  <c r="G3205"/>
  <c r="H3205"/>
  <c r="G3206"/>
  <c r="H3206"/>
  <c r="G3207"/>
  <c r="H3207"/>
  <c r="G3208"/>
  <c r="H3208"/>
  <c r="G3209"/>
  <c r="H3209"/>
  <c r="G3210"/>
  <c r="H3210"/>
  <c r="G3211"/>
  <c r="H3211"/>
  <c r="G3212"/>
  <c r="H3212"/>
  <c r="G3213"/>
  <c r="H3213"/>
  <c r="G3214"/>
  <c r="H3214"/>
  <c r="G3215"/>
  <c r="H3215"/>
  <c r="G3216"/>
  <c r="H3216"/>
  <c r="G3217"/>
  <c r="H3217"/>
  <c r="G3218"/>
  <c r="H3218"/>
  <c r="G3219"/>
  <c r="H3219"/>
  <c r="G3220"/>
  <c r="H3220"/>
  <c r="G3221"/>
  <c r="H3221"/>
  <c r="G3222"/>
  <c r="H3222"/>
  <c r="G3223"/>
  <c r="H3223"/>
  <c r="G3224"/>
  <c r="H3224"/>
  <c r="G3225"/>
  <c r="H3225"/>
  <c r="G3226"/>
  <c r="H3226"/>
  <c r="G3227"/>
  <c r="H3227"/>
  <c r="G3228"/>
  <c r="H3228"/>
  <c r="G3229"/>
  <c r="H3229"/>
  <c r="G3230"/>
  <c r="H3230"/>
  <c r="G3231"/>
  <c r="H3231"/>
  <c r="G3232"/>
  <c r="H3232"/>
  <c r="G3233"/>
  <c r="H3233"/>
  <c r="G3234"/>
  <c r="H3234"/>
  <c r="G3235"/>
  <c r="H3235"/>
  <c r="G3236"/>
  <c r="H3236"/>
  <c r="G3237"/>
  <c r="H3237"/>
  <c r="G3238"/>
  <c r="H3238"/>
  <c r="G3239"/>
  <c r="H3239"/>
  <c r="G3240"/>
  <c r="H3240"/>
  <c r="G3241"/>
  <c r="H3241"/>
  <c r="G3242"/>
  <c r="H3242"/>
  <c r="G3243"/>
  <c r="H3243"/>
  <c r="G3244"/>
  <c r="H3244"/>
  <c r="G3245"/>
  <c r="H3245"/>
  <c r="G3246"/>
  <c r="H3246"/>
  <c r="G3247"/>
  <c r="H3247"/>
  <c r="G3248"/>
  <c r="H3248"/>
  <c r="G3249"/>
  <c r="H3249"/>
  <c r="G3250"/>
  <c r="H3250"/>
  <c r="G3251"/>
  <c r="H3251"/>
  <c r="G3252"/>
  <c r="H3252"/>
  <c r="G3253"/>
  <c r="H3253"/>
  <c r="G3254"/>
  <c r="H3254"/>
  <c r="G3255"/>
  <c r="H3255"/>
  <c r="G3256"/>
  <c r="H3256"/>
  <c r="G3257"/>
  <c r="H3257"/>
  <c r="G3258"/>
  <c r="H3258"/>
  <c r="G3259"/>
  <c r="H3259"/>
  <c r="G3260"/>
  <c r="H3260"/>
  <c r="G3261"/>
  <c r="H3261"/>
  <c r="G3262"/>
  <c r="H3262"/>
  <c r="G3263"/>
  <c r="H3263"/>
  <c r="G3264"/>
  <c r="H3264"/>
  <c r="G3265"/>
  <c r="H3265"/>
  <c r="G3266"/>
  <c r="H3266"/>
  <c r="G3267"/>
  <c r="H3267"/>
  <c r="G3268"/>
  <c r="H3268"/>
  <c r="G3269"/>
  <c r="H3269"/>
  <c r="G3270"/>
  <c r="H3270"/>
  <c r="G3271"/>
  <c r="H3271"/>
  <c r="G3272"/>
  <c r="H3272"/>
  <c r="G3273"/>
  <c r="H3273"/>
  <c r="G3274"/>
  <c r="H3274"/>
  <c r="G3275"/>
  <c r="H3275"/>
  <c r="G3276"/>
  <c r="H3276"/>
  <c r="G3277"/>
  <c r="H3277"/>
  <c r="G3278"/>
  <c r="H3278"/>
  <c r="G3279"/>
  <c r="H3279"/>
  <c r="G3280"/>
  <c r="H3280"/>
  <c r="G3281"/>
  <c r="H3281"/>
  <c r="G3282"/>
  <c r="H3282"/>
  <c r="G3283"/>
  <c r="H3283"/>
  <c r="G3284"/>
  <c r="H3284"/>
  <c r="G3285"/>
  <c r="H3285"/>
  <c r="G3286"/>
  <c r="H3286"/>
  <c r="G3287"/>
  <c r="H3287"/>
  <c r="G3288"/>
  <c r="H3288"/>
  <c r="G3289"/>
  <c r="H3289"/>
  <c r="G3290"/>
  <c r="H3290"/>
  <c r="G3291"/>
  <c r="H3291"/>
  <c r="G3292"/>
  <c r="H3292"/>
  <c r="G3293"/>
  <c r="H3293"/>
  <c r="G3294"/>
  <c r="H3294"/>
  <c r="G3295"/>
  <c r="H3295"/>
  <c r="G3296"/>
  <c r="H3296"/>
  <c r="G3297"/>
  <c r="H3297"/>
  <c r="G3298"/>
  <c r="H3298"/>
  <c r="G3299"/>
  <c r="H3299"/>
  <c r="G3300"/>
  <c r="H3300"/>
  <c r="G3301"/>
  <c r="H3301"/>
  <c r="G3302"/>
  <c r="H3302"/>
  <c r="G3303"/>
  <c r="H3303"/>
  <c r="G3304"/>
  <c r="H3304"/>
  <c r="G3305"/>
  <c r="H3305"/>
  <c r="G3306"/>
  <c r="H3306"/>
  <c r="G3307"/>
  <c r="H3307"/>
  <c r="G3308"/>
  <c r="H3308"/>
  <c r="G3309"/>
  <c r="H3309"/>
  <c r="G3310"/>
  <c r="H3310"/>
  <c r="G3311"/>
  <c r="H3311"/>
  <c r="G3312"/>
  <c r="H3312"/>
  <c r="G3313"/>
  <c r="H3313"/>
  <c r="G3314"/>
  <c r="H3314"/>
  <c r="G3315"/>
  <c r="H3315"/>
  <c r="G3316"/>
  <c r="H3316"/>
  <c r="G3317"/>
  <c r="H3317"/>
  <c r="G3318"/>
  <c r="H3318"/>
  <c r="G3319"/>
  <c r="H3319"/>
  <c r="G3320"/>
  <c r="H3320"/>
  <c r="G3321"/>
  <c r="H3321"/>
  <c r="G3322"/>
  <c r="H3322"/>
  <c r="G3323"/>
  <c r="H3323"/>
  <c r="G3324"/>
  <c r="H3324"/>
  <c r="G3325"/>
  <c r="H3325"/>
  <c r="G3326"/>
  <c r="H3326"/>
  <c r="G3327"/>
  <c r="H3327"/>
  <c r="G3328"/>
  <c r="H3328"/>
  <c r="G3329"/>
  <c r="H3329"/>
  <c r="G3330"/>
  <c r="H3330"/>
  <c r="G3331"/>
  <c r="H3331"/>
  <c r="G3332"/>
  <c r="H3332"/>
  <c r="G3333"/>
  <c r="H3333"/>
  <c r="G3334"/>
  <c r="H3334"/>
  <c r="G3335"/>
  <c r="H3335"/>
  <c r="G3336"/>
  <c r="H3336"/>
  <c r="G3337"/>
  <c r="H3337"/>
  <c r="G3338"/>
  <c r="H3338"/>
  <c r="G3339"/>
  <c r="H3339"/>
  <c r="G3340"/>
  <c r="H3340"/>
  <c r="G3341"/>
  <c r="H3341"/>
  <c r="G3342"/>
  <c r="H3342"/>
  <c r="G3343"/>
  <c r="H3343"/>
  <c r="G3344"/>
  <c r="H3344"/>
  <c r="G3345"/>
  <c r="H3345"/>
  <c r="G3346"/>
  <c r="H3346"/>
  <c r="G3347"/>
  <c r="H3347"/>
  <c r="G3348"/>
  <c r="H3348"/>
  <c r="G3349"/>
  <c r="H3349"/>
  <c r="G3350"/>
  <c r="H3350"/>
  <c r="G3351"/>
  <c r="H3351"/>
  <c r="G3352"/>
  <c r="H3352"/>
  <c r="G3353"/>
  <c r="H3353"/>
  <c r="G3354"/>
  <c r="H3354"/>
  <c r="G3355"/>
  <c r="H3355"/>
  <c r="G3356"/>
  <c r="H3356"/>
  <c r="G3357"/>
  <c r="H3357"/>
  <c r="G3358"/>
  <c r="H3358"/>
  <c r="G3359"/>
  <c r="H3359"/>
  <c r="G3360"/>
  <c r="H3360"/>
  <c r="G3361"/>
  <c r="H3361"/>
  <c r="G3362"/>
  <c r="H3362"/>
  <c r="G3363"/>
  <c r="H3363"/>
  <c r="G3364"/>
  <c r="H3364"/>
  <c r="G3365"/>
  <c r="H3365"/>
  <c r="G3366"/>
  <c r="H3366"/>
  <c r="G3367"/>
  <c r="H3367"/>
  <c r="G3368"/>
  <c r="H3368"/>
  <c r="G3369"/>
  <c r="H3369"/>
  <c r="G3370"/>
  <c r="H3370"/>
  <c r="G3371"/>
  <c r="H3371"/>
  <c r="G3372"/>
  <c r="H3372"/>
  <c r="G3373"/>
  <c r="H3373"/>
  <c r="G3374"/>
  <c r="H3374"/>
  <c r="G3375"/>
  <c r="H3375"/>
  <c r="G3376"/>
  <c r="H3376"/>
  <c r="G3377"/>
  <c r="H3377"/>
  <c r="G3378"/>
  <c r="H3378"/>
  <c r="G3379"/>
  <c r="H3379"/>
  <c r="G3380"/>
  <c r="H3380"/>
  <c r="G3381"/>
  <c r="H3381"/>
  <c r="G3382"/>
  <c r="H3382"/>
  <c r="G3383"/>
  <c r="H3383"/>
  <c r="G3384"/>
  <c r="H3384"/>
  <c r="G3385"/>
  <c r="H3385"/>
  <c r="G3386"/>
  <c r="H3386"/>
  <c r="G3387"/>
  <c r="H3387"/>
  <c r="G3388"/>
  <c r="H3388"/>
  <c r="G3389"/>
  <c r="H3389"/>
  <c r="G3390"/>
  <c r="H3390"/>
  <c r="G3391"/>
  <c r="H3391"/>
  <c r="G3392"/>
  <c r="H3392"/>
  <c r="G3393"/>
  <c r="H3393"/>
  <c r="G3394"/>
  <c r="H3394"/>
  <c r="G3395"/>
  <c r="H3395"/>
  <c r="G3396"/>
  <c r="H3396"/>
  <c r="G3397"/>
  <c r="H3397"/>
  <c r="G3398"/>
  <c r="H3398"/>
  <c r="G3399"/>
  <c r="H3399"/>
  <c r="G3400"/>
  <c r="H3400"/>
  <c r="G3401"/>
  <c r="H3401"/>
  <c r="G3402"/>
  <c r="H3402"/>
  <c r="G3403"/>
  <c r="H3403"/>
  <c r="G3404"/>
  <c r="H3404"/>
  <c r="G3405"/>
  <c r="H3405"/>
  <c r="G3406"/>
  <c r="H3406"/>
  <c r="G3407"/>
  <c r="H3407"/>
  <c r="G3408"/>
  <c r="H3408"/>
  <c r="G3409"/>
  <c r="H3409"/>
  <c r="G3410"/>
  <c r="H3410"/>
  <c r="G3411"/>
  <c r="H3411"/>
  <c r="G3412"/>
  <c r="H3412"/>
  <c r="G3413"/>
  <c r="H3413"/>
  <c r="G3414"/>
  <c r="H3414"/>
  <c r="G3415"/>
  <c r="H3415"/>
  <c r="G3416"/>
  <c r="H3416"/>
  <c r="G3417"/>
  <c r="H3417"/>
  <c r="G3418"/>
  <c r="H3418"/>
  <c r="G3419"/>
  <c r="H3419"/>
  <c r="G3420"/>
  <c r="H3420"/>
  <c r="G3421"/>
  <c r="H3421"/>
  <c r="G3422"/>
  <c r="H3422"/>
  <c r="G3423"/>
  <c r="H3423"/>
  <c r="G3424"/>
  <c r="H3424"/>
  <c r="G3425"/>
  <c r="H3425"/>
  <c r="G3426"/>
  <c r="H3426"/>
  <c r="G3427"/>
  <c r="H3427"/>
  <c r="G3428"/>
  <c r="H3428"/>
  <c r="G3429"/>
  <c r="H3429"/>
  <c r="G3430"/>
  <c r="H3430"/>
  <c r="G3431"/>
  <c r="H3431"/>
  <c r="G3432"/>
  <c r="H3432"/>
  <c r="G3433"/>
  <c r="H3433"/>
  <c r="G3434"/>
  <c r="H3434"/>
  <c r="G3435"/>
  <c r="H3435"/>
  <c r="G3436"/>
  <c r="H3436"/>
  <c r="G3437"/>
  <c r="H3437"/>
  <c r="G3438"/>
  <c r="H3438"/>
  <c r="G3439"/>
  <c r="H3439"/>
  <c r="G3440"/>
  <c r="H3440"/>
  <c r="G3441"/>
  <c r="H3441"/>
  <c r="G3442"/>
  <c r="H3442"/>
  <c r="G3443"/>
  <c r="H3443"/>
  <c r="G3444"/>
  <c r="H3444"/>
  <c r="G3445"/>
  <c r="H3445"/>
  <c r="G3446"/>
  <c r="H3446"/>
  <c r="G3447"/>
  <c r="H3447"/>
  <c r="G3448"/>
  <c r="H3448"/>
  <c r="G3449"/>
  <c r="H3449"/>
  <c r="G3450"/>
  <c r="H3450"/>
  <c r="G3451"/>
  <c r="H3451"/>
  <c r="G3452"/>
  <c r="H3452"/>
  <c r="G3453"/>
  <c r="H3453"/>
  <c r="G3454"/>
  <c r="H3454"/>
  <c r="G3455"/>
  <c r="H3455"/>
  <c r="G3456"/>
  <c r="H3456"/>
  <c r="G3457"/>
  <c r="H3457"/>
  <c r="G3458"/>
  <c r="H3458"/>
  <c r="G3459"/>
  <c r="H3459"/>
  <c r="G3460"/>
  <c r="H3460"/>
  <c r="G3461"/>
  <c r="H3461"/>
  <c r="G3462"/>
  <c r="H3462"/>
  <c r="G3463"/>
  <c r="H3463"/>
  <c r="G3464"/>
  <c r="H3464"/>
  <c r="G3465"/>
  <c r="H3465"/>
  <c r="G3466"/>
  <c r="H3466"/>
  <c r="G3467"/>
  <c r="H3467"/>
  <c r="G3468"/>
  <c r="H3468"/>
  <c r="G3469"/>
  <c r="H3469"/>
  <c r="G3470"/>
  <c r="H3470"/>
  <c r="G3471"/>
  <c r="H3471"/>
  <c r="G3472"/>
  <c r="H3472"/>
  <c r="G3473"/>
  <c r="H3473"/>
  <c r="G3474"/>
  <c r="H3474"/>
  <c r="G3475"/>
  <c r="H3475"/>
  <c r="G3476"/>
  <c r="H3476"/>
  <c r="G3477"/>
  <c r="H3477"/>
  <c r="G3478"/>
  <c r="H3478"/>
  <c r="G3479"/>
  <c r="H3479"/>
  <c r="G3480"/>
  <c r="H3480"/>
  <c r="G3481"/>
  <c r="H3481"/>
  <c r="G3482"/>
  <c r="H3482"/>
  <c r="G3483"/>
  <c r="H3483"/>
  <c r="G3484"/>
  <c r="H3484"/>
  <c r="G3485"/>
  <c r="H3485"/>
  <c r="G3486"/>
  <c r="H3486"/>
  <c r="G3487"/>
  <c r="H3487"/>
  <c r="G3488"/>
  <c r="H3488"/>
  <c r="G3489"/>
  <c r="H3489"/>
  <c r="G3490"/>
  <c r="H3490"/>
  <c r="G3491"/>
  <c r="H3491"/>
  <c r="G3492"/>
  <c r="H3492"/>
  <c r="G3493"/>
  <c r="H3493"/>
  <c r="G3494"/>
  <c r="H3494"/>
  <c r="G3495"/>
  <c r="H3495"/>
  <c r="G3496"/>
  <c r="H3496"/>
  <c r="G3497"/>
  <c r="H3497"/>
  <c r="G3498"/>
  <c r="H3498"/>
  <c r="G3499"/>
  <c r="H3499"/>
  <c r="G3500"/>
  <c r="H3500"/>
  <c r="G3501"/>
  <c r="H3501"/>
  <c r="G3502"/>
  <c r="H3502"/>
  <c r="G3503"/>
  <c r="H3503"/>
  <c r="G3504"/>
  <c r="H3504"/>
  <c r="G3505"/>
  <c r="H3505"/>
  <c r="G3506"/>
  <c r="H3506"/>
  <c r="G3507"/>
  <c r="H3507"/>
  <c r="G3508"/>
  <c r="H3508"/>
  <c r="G3509"/>
  <c r="H3509"/>
  <c r="G3510"/>
  <c r="H3510"/>
  <c r="G3511"/>
  <c r="H3511"/>
  <c r="G3512"/>
  <c r="H3512"/>
  <c r="G3513"/>
  <c r="H3513"/>
  <c r="G3514"/>
  <c r="H3514"/>
  <c r="G3515"/>
  <c r="H3515"/>
  <c r="G3516"/>
  <c r="H3516"/>
  <c r="G3517"/>
  <c r="H3517"/>
  <c r="G3518"/>
  <c r="H3518"/>
  <c r="G3519"/>
  <c r="H3519"/>
  <c r="G3520"/>
  <c r="H3520"/>
  <c r="G3521"/>
  <c r="H3521"/>
  <c r="G3522"/>
  <c r="H3522"/>
  <c r="G3523"/>
  <c r="H3523"/>
  <c r="G3524"/>
  <c r="H3524"/>
  <c r="G3525"/>
  <c r="H3525"/>
  <c r="G3526"/>
  <c r="H3526"/>
  <c r="G3527"/>
  <c r="H3527"/>
  <c r="G3528"/>
  <c r="H3528"/>
  <c r="G3529"/>
  <c r="H3529"/>
  <c r="G3530"/>
  <c r="H3530"/>
  <c r="G3531"/>
  <c r="H3531"/>
  <c r="G3532"/>
  <c r="H3532"/>
  <c r="G3533"/>
  <c r="H3533"/>
  <c r="G3534"/>
  <c r="H3534"/>
  <c r="G3535"/>
  <c r="H3535"/>
  <c r="G3536"/>
  <c r="H3536"/>
  <c r="G3537"/>
  <c r="H3537"/>
  <c r="G3538"/>
  <c r="H3538"/>
  <c r="G3539"/>
  <c r="H3539"/>
  <c r="G3540"/>
  <c r="H3540"/>
  <c r="G3541"/>
  <c r="H3541"/>
  <c r="G3542"/>
  <c r="H3542"/>
  <c r="G3543"/>
  <c r="H3543"/>
  <c r="G3544"/>
  <c r="H3544"/>
  <c r="G3545"/>
  <c r="H3545"/>
  <c r="G3546"/>
  <c r="H3546"/>
  <c r="G3547"/>
  <c r="H3547"/>
  <c r="G3548"/>
  <c r="H3548"/>
  <c r="G3549"/>
  <c r="H3549"/>
  <c r="G3550"/>
  <c r="H3550"/>
  <c r="G3551"/>
  <c r="H3551"/>
  <c r="G3552"/>
  <c r="H3552"/>
  <c r="G3553"/>
  <c r="H3553"/>
  <c r="G3554"/>
  <c r="H3554"/>
  <c r="G3555"/>
  <c r="H3555"/>
  <c r="G3556"/>
  <c r="H3556"/>
  <c r="G3557"/>
  <c r="H3557"/>
  <c r="G3558"/>
  <c r="H3558"/>
  <c r="G3559"/>
  <c r="H3559"/>
  <c r="G3560"/>
  <c r="H3560"/>
  <c r="G3561"/>
  <c r="H3561"/>
  <c r="G3562"/>
  <c r="H3562"/>
  <c r="G3563"/>
  <c r="H3563"/>
  <c r="G3564"/>
  <c r="H3564"/>
  <c r="G3565"/>
  <c r="H3565"/>
  <c r="G3566"/>
  <c r="H3566"/>
  <c r="G3567"/>
  <c r="H3567"/>
  <c r="G3568"/>
  <c r="H3568"/>
  <c r="G3569"/>
  <c r="H3569"/>
  <c r="G3570"/>
  <c r="H3570"/>
  <c r="G3571"/>
  <c r="H3571"/>
  <c r="G3572"/>
  <c r="H3572"/>
  <c r="G3573"/>
  <c r="H3573"/>
  <c r="G3574"/>
  <c r="H3574"/>
  <c r="G3575"/>
  <c r="H3575"/>
  <c r="G3576"/>
  <c r="H3576"/>
  <c r="G3577"/>
  <c r="H3577"/>
  <c r="G3578"/>
  <c r="H3578"/>
  <c r="G3579"/>
  <c r="H3579"/>
  <c r="G3580"/>
  <c r="H3580"/>
  <c r="G3581"/>
  <c r="H3581"/>
  <c r="G3582"/>
  <c r="H3582"/>
  <c r="G3583"/>
  <c r="H3583"/>
  <c r="G3584"/>
  <c r="H3584"/>
  <c r="G3585"/>
  <c r="H3585"/>
  <c r="G3586"/>
  <c r="H3586"/>
  <c r="G3587"/>
  <c r="H3587"/>
  <c r="G3588"/>
  <c r="H3588"/>
  <c r="G3589"/>
  <c r="H3589"/>
  <c r="G3590"/>
  <c r="H3590"/>
  <c r="G3591"/>
  <c r="H3591"/>
  <c r="G3592"/>
  <c r="H3592"/>
  <c r="G3593"/>
  <c r="H3593"/>
  <c r="G3594"/>
  <c r="H3594"/>
  <c r="G3595"/>
  <c r="H3595"/>
  <c r="G3596"/>
  <c r="H3596"/>
  <c r="G3597"/>
  <c r="H3597"/>
  <c r="G3598"/>
  <c r="H3598"/>
  <c r="G3599"/>
  <c r="H3599"/>
  <c r="G3600"/>
  <c r="H3600"/>
  <c r="G3601"/>
  <c r="H3601"/>
  <c r="G3602"/>
  <c r="H3602"/>
  <c r="G3603"/>
  <c r="H3603"/>
  <c r="G3604"/>
  <c r="H3604"/>
  <c r="G3605"/>
  <c r="H3605"/>
  <c r="G3606"/>
  <c r="H3606"/>
  <c r="G3607"/>
  <c r="H3607"/>
  <c r="G3608"/>
  <c r="H3608"/>
  <c r="G3609"/>
  <c r="H3609"/>
  <c r="G3610"/>
  <c r="H3610"/>
  <c r="G3611"/>
  <c r="H3611"/>
  <c r="G3612"/>
  <c r="H3612"/>
  <c r="G3613"/>
  <c r="H3613"/>
  <c r="G3614"/>
  <c r="H3614"/>
  <c r="G3615"/>
  <c r="H3615"/>
  <c r="G3616"/>
  <c r="H3616"/>
  <c r="G3617"/>
  <c r="H3617"/>
  <c r="G3618"/>
  <c r="H3618"/>
  <c r="G3619"/>
  <c r="H3619"/>
  <c r="G3620"/>
  <c r="H3620"/>
  <c r="G3621"/>
  <c r="H3621"/>
  <c r="G3622"/>
  <c r="H3622"/>
  <c r="G3623"/>
  <c r="H3623"/>
  <c r="G3624"/>
  <c r="H3624"/>
  <c r="G3625"/>
  <c r="H3625"/>
  <c r="G3626"/>
  <c r="H3626"/>
  <c r="G3627"/>
  <c r="H3627"/>
  <c r="G3628"/>
  <c r="H3628"/>
  <c r="G3629"/>
  <c r="H3629"/>
  <c r="G3630"/>
  <c r="H3630"/>
  <c r="G3631"/>
  <c r="H3631"/>
  <c r="G3632"/>
  <c r="H3632"/>
  <c r="G3633"/>
  <c r="H3633"/>
  <c r="G3634"/>
  <c r="H3634"/>
  <c r="G3635"/>
  <c r="H3635"/>
  <c r="G3636"/>
  <c r="H3636"/>
  <c r="G3637"/>
  <c r="H3637"/>
  <c r="G3638"/>
  <c r="H3638"/>
  <c r="G3639"/>
  <c r="H3639"/>
  <c r="G3640"/>
  <c r="H3640"/>
  <c r="G3641"/>
  <c r="H3641"/>
  <c r="G3642"/>
  <c r="H3642"/>
  <c r="G3643"/>
  <c r="H3643"/>
  <c r="G3644"/>
  <c r="H3644"/>
  <c r="G3645"/>
  <c r="H3645"/>
  <c r="G3646"/>
  <c r="H3646"/>
  <c r="G3647"/>
  <c r="H3647"/>
  <c r="G3648"/>
  <c r="H3648"/>
  <c r="G3649"/>
  <c r="H3649"/>
  <c r="G3650"/>
  <c r="H3650"/>
  <c r="G3651"/>
  <c r="H3651"/>
  <c r="G3652"/>
  <c r="H3652"/>
  <c r="G3653"/>
  <c r="H3653"/>
  <c r="G3654"/>
  <c r="H3654"/>
  <c r="G3655"/>
  <c r="H3655"/>
  <c r="G3656"/>
  <c r="H3656"/>
  <c r="G3657"/>
  <c r="H3657"/>
  <c r="G3658"/>
  <c r="H3658"/>
  <c r="G3659"/>
  <c r="H3659"/>
  <c r="G3660"/>
  <c r="H3660"/>
  <c r="G3661"/>
  <c r="H3661"/>
  <c r="G3662"/>
  <c r="H3662"/>
  <c r="G3663"/>
  <c r="H3663"/>
  <c r="G3664"/>
  <c r="H3664"/>
  <c r="G3665"/>
  <c r="H3665"/>
  <c r="G3666"/>
  <c r="H3666"/>
  <c r="G3667"/>
  <c r="H3667"/>
  <c r="G3668"/>
  <c r="H3668"/>
  <c r="G3669"/>
  <c r="H3669"/>
  <c r="G3670"/>
  <c r="H3670"/>
  <c r="G3671"/>
  <c r="H3671"/>
  <c r="G3672"/>
  <c r="H3672"/>
  <c r="G3673"/>
  <c r="H3673"/>
  <c r="G3674"/>
  <c r="H3674"/>
  <c r="G3675"/>
  <c r="H3675"/>
  <c r="G3676"/>
  <c r="H3676"/>
  <c r="G3677"/>
  <c r="H3677"/>
  <c r="G3678"/>
  <c r="H3678"/>
  <c r="G3679"/>
  <c r="H3679"/>
  <c r="G3680"/>
  <c r="H3680"/>
  <c r="G3681"/>
  <c r="H3681"/>
  <c r="G3682"/>
  <c r="H3682"/>
  <c r="G3683"/>
  <c r="H3683"/>
  <c r="G3684"/>
  <c r="H3684"/>
  <c r="G3685"/>
  <c r="H3685"/>
  <c r="G3686"/>
  <c r="H3686"/>
  <c r="G3687"/>
  <c r="H3687"/>
  <c r="G3688"/>
  <c r="H3688"/>
  <c r="G3689"/>
  <c r="H3689"/>
  <c r="G3690"/>
  <c r="H3690"/>
  <c r="G3691"/>
  <c r="H3691"/>
  <c r="G3692"/>
  <c r="H3692"/>
  <c r="G3693"/>
  <c r="H3693"/>
  <c r="G3694"/>
  <c r="H3694"/>
  <c r="G3695"/>
  <c r="H3695"/>
  <c r="G3696"/>
  <c r="H3696"/>
  <c r="G3697"/>
  <c r="H3697"/>
  <c r="G3698"/>
  <c r="H3698"/>
  <c r="G3699"/>
  <c r="H3699"/>
  <c r="G3700"/>
  <c r="H3700"/>
  <c r="G3701"/>
  <c r="H3701"/>
  <c r="G3702"/>
  <c r="H3702"/>
  <c r="G3703"/>
  <c r="H3703"/>
  <c r="G3704"/>
  <c r="H3704"/>
  <c r="G3705"/>
  <c r="H3705"/>
  <c r="G3706"/>
  <c r="H3706"/>
  <c r="G3707"/>
  <c r="H3707"/>
  <c r="G3708"/>
  <c r="H3708"/>
  <c r="G3709"/>
  <c r="H3709"/>
  <c r="G3710"/>
  <c r="H3710"/>
  <c r="G3711"/>
  <c r="H3711"/>
  <c r="G3712"/>
  <c r="H3712"/>
  <c r="G3713"/>
  <c r="H3713"/>
  <c r="G3714"/>
  <c r="H3714"/>
  <c r="G3715"/>
  <c r="H3715"/>
  <c r="G3716"/>
  <c r="H3716"/>
  <c r="G3717"/>
  <c r="H3717"/>
  <c r="G3718"/>
  <c r="H3718"/>
  <c r="G3719"/>
  <c r="H3719"/>
  <c r="G3720"/>
  <c r="H3720"/>
  <c r="G3721"/>
  <c r="H3721"/>
  <c r="G3722"/>
  <c r="H3722"/>
  <c r="G3723"/>
  <c r="H3723"/>
  <c r="G3724"/>
  <c r="H3724"/>
  <c r="G3725"/>
  <c r="H3725"/>
  <c r="G3726"/>
  <c r="H3726"/>
  <c r="G3727"/>
  <c r="H3727"/>
  <c r="G3728"/>
  <c r="H3728"/>
  <c r="G3729"/>
  <c r="H3729"/>
  <c r="G3730"/>
  <c r="H3730"/>
  <c r="G3731"/>
  <c r="H3731"/>
  <c r="G3732"/>
  <c r="H3732"/>
  <c r="G3733"/>
  <c r="H3733"/>
  <c r="G3734"/>
  <c r="H3734"/>
  <c r="G3735"/>
  <c r="H3735"/>
  <c r="G3736"/>
  <c r="H3736"/>
  <c r="G3737"/>
  <c r="H3737"/>
  <c r="G3738"/>
  <c r="H3738"/>
  <c r="G3739"/>
  <c r="H3739"/>
  <c r="G3740"/>
  <c r="H3740"/>
  <c r="G3741"/>
  <c r="H3741"/>
  <c r="G3742"/>
  <c r="H3742"/>
  <c r="G3743"/>
  <c r="H3743"/>
  <c r="G3744"/>
  <c r="H3744"/>
  <c r="G3745"/>
  <c r="H3745"/>
  <c r="G3746"/>
  <c r="H3746"/>
  <c r="G3747"/>
  <c r="H3747"/>
  <c r="G3748"/>
  <c r="H3748"/>
  <c r="G3749"/>
  <c r="H3749"/>
  <c r="G3750"/>
  <c r="H3750"/>
  <c r="G3751"/>
  <c r="H3751"/>
  <c r="G3752"/>
  <c r="H3752"/>
  <c r="G3753"/>
  <c r="H3753"/>
  <c r="G3754"/>
  <c r="H3754"/>
  <c r="G3755"/>
  <c r="H3755"/>
  <c r="G3756"/>
  <c r="H3756"/>
  <c r="G3757"/>
  <c r="H3757"/>
  <c r="G3758"/>
  <c r="H3758"/>
  <c r="G3759"/>
  <c r="H3759"/>
  <c r="G3760"/>
  <c r="H3760"/>
  <c r="G3761"/>
  <c r="H3761"/>
  <c r="G3762"/>
  <c r="H3762"/>
  <c r="G3763"/>
  <c r="H3763"/>
  <c r="G3764"/>
  <c r="H3764"/>
  <c r="G3765"/>
  <c r="H3765"/>
  <c r="G3766"/>
  <c r="H3766"/>
  <c r="G3767"/>
  <c r="H3767"/>
  <c r="G3768"/>
  <c r="H3768"/>
  <c r="G3769"/>
  <c r="H3769"/>
  <c r="G3770"/>
  <c r="H3770"/>
  <c r="G3771"/>
  <c r="H3771"/>
  <c r="G3772"/>
  <c r="H3772"/>
  <c r="G3773"/>
  <c r="H3773"/>
  <c r="G3774"/>
  <c r="H3774"/>
  <c r="G3775"/>
  <c r="H3775"/>
  <c r="G3776"/>
  <c r="H3776"/>
  <c r="G3777"/>
  <c r="H3777"/>
  <c r="G3778"/>
  <c r="H3778"/>
  <c r="G3779"/>
  <c r="H3779"/>
  <c r="G3780"/>
  <c r="H3780"/>
  <c r="G3781"/>
  <c r="H3781"/>
  <c r="G3782"/>
  <c r="H3782"/>
  <c r="G3783"/>
  <c r="H3783"/>
  <c r="G3784"/>
  <c r="H3784"/>
  <c r="G3785"/>
  <c r="H3785"/>
  <c r="G3786"/>
  <c r="H3786"/>
  <c r="G3787"/>
  <c r="H3787"/>
  <c r="G3788"/>
  <c r="H3788"/>
  <c r="G3789"/>
  <c r="H3789"/>
  <c r="G3790"/>
  <c r="H3790"/>
  <c r="G3791"/>
  <c r="H3791"/>
  <c r="G3792"/>
  <c r="H3792"/>
  <c r="G3793"/>
  <c r="H3793"/>
  <c r="G3794"/>
  <c r="H3794"/>
  <c r="G3795"/>
  <c r="H3795"/>
  <c r="G3796"/>
  <c r="H3796"/>
  <c r="G3797"/>
  <c r="H3797"/>
  <c r="G3798"/>
  <c r="H3798"/>
  <c r="G3799"/>
  <c r="H3799"/>
  <c r="G3800"/>
  <c r="H3800"/>
  <c r="G3801"/>
  <c r="H3801"/>
  <c r="G3802"/>
  <c r="H3802"/>
  <c r="G3803"/>
  <c r="H3803"/>
  <c r="G3804"/>
  <c r="H3804"/>
  <c r="G3805"/>
  <c r="H3805"/>
  <c r="G3806"/>
  <c r="H3806"/>
  <c r="G3807"/>
  <c r="H3807"/>
  <c r="G3808"/>
  <c r="H3808"/>
  <c r="G3809"/>
  <c r="H3809"/>
  <c r="G3810"/>
  <c r="H3810"/>
  <c r="G3811"/>
  <c r="H3811"/>
  <c r="G3812"/>
  <c r="H3812"/>
  <c r="G3813"/>
  <c r="H3813"/>
  <c r="G3814"/>
  <c r="H3814"/>
  <c r="G3815"/>
  <c r="H3815"/>
  <c r="G3816"/>
  <c r="H3816"/>
  <c r="G3817"/>
  <c r="H3817"/>
  <c r="G3818"/>
  <c r="H3818"/>
  <c r="G3819"/>
  <c r="H3819"/>
  <c r="G3820"/>
  <c r="H3820"/>
  <c r="G3821"/>
  <c r="H3821"/>
  <c r="G3822"/>
  <c r="H3822"/>
  <c r="G3823"/>
  <c r="H3823"/>
  <c r="G3824"/>
  <c r="H3824"/>
  <c r="G3825"/>
  <c r="H3825"/>
  <c r="G3826"/>
  <c r="H3826"/>
  <c r="G3827"/>
  <c r="H3827"/>
  <c r="G3828"/>
  <c r="H3828"/>
  <c r="G3829"/>
  <c r="H3829"/>
  <c r="G3830"/>
  <c r="H3830"/>
  <c r="G3831"/>
  <c r="H3831"/>
  <c r="G3832"/>
  <c r="H3832"/>
  <c r="G3833"/>
  <c r="H3833"/>
  <c r="G3834"/>
  <c r="H3834"/>
  <c r="G3835"/>
  <c r="H3835"/>
  <c r="G3836"/>
  <c r="H3836"/>
  <c r="G3837"/>
  <c r="H3837"/>
  <c r="G3838"/>
  <c r="H3838"/>
  <c r="G3839"/>
  <c r="H3839"/>
  <c r="G3840"/>
  <c r="H3840"/>
  <c r="G3841"/>
  <c r="H3841"/>
  <c r="G3842"/>
  <c r="H3842"/>
  <c r="G3843"/>
  <c r="H3843"/>
  <c r="G3844"/>
  <c r="H3844"/>
  <c r="G3845"/>
  <c r="H3845"/>
  <c r="G3846"/>
  <c r="H3846"/>
  <c r="G3847"/>
  <c r="H3847"/>
  <c r="G3848"/>
  <c r="H3848"/>
  <c r="G3849"/>
  <c r="H3849"/>
  <c r="G3850"/>
  <c r="H3850"/>
  <c r="G3851"/>
  <c r="H3851"/>
  <c r="G3852"/>
  <c r="H3852"/>
  <c r="G3853"/>
  <c r="H3853"/>
  <c r="G3854"/>
  <c r="H3854"/>
  <c r="G3855"/>
  <c r="H3855"/>
  <c r="G3856"/>
  <c r="H3856"/>
  <c r="G3857"/>
  <c r="H3857"/>
  <c r="G3858"/>
  <c r="H3858"/>
  <c r="G3859"/>
  <c r="H3859"/>
  <c r="G3860"/>
  <c r="H3860"/>
  <c r="G3861"/>
  <c r="H3861"/>
  <c r="G3862"/>
  <c r="H3862"/>
  <c r="G3863"/>
  <c r="H3863"/>
  <c r="G3864"/>
  <c r="H3864"/>
  <c r="G3865"/>
  <c r="H3865"/>
  <c r="G3866"/>
  <c r="H3866"/>
  <c r="G3867"/>
  <c r="H3867"/>
  <c r="G3868"/>
  <c r="H3868"/>
  <c r="G3869"/>
  <c r="H3869"/>
  <c r="G3870"/>
  <c r="H3870"/>
  <c r="G3871"/>
  <c r="H3871"/>
  <c r="G3872"/>
  <c r="H3872"/>
  <c r="G3873"/>
  <c r="H3873"/>
  <c r="G3874"/>
  <c r="H3874"/>
  <c r="G3875"/>
  <c r="H3875"/>
  <c r="G3876"/>
  <c r="H3876"/>
  <c r="G3877"/>
  <c r="H3877"/>
  <c r="G3878"/>
  <c r="H3878"/>
  <c r="G3879"/>
  <c r="H3879"/>
  <c r="G3880"/>
  <c r="H3880"/>
  <c r="G3881"/>
  <c r="H3881"/>
  <c r="G3882"/>
  <c r="H3882"/>
  <c r="G3883"/>
  <c r="H3883"/>
  <c r="G3884"/>
  <c r="H3884"/>
  <c r="G3885"/>
  <c r="H3885"/>
  <c r="G3886"/>
  <c r="H3886"/>
  <c r="G3887"/>
  <c r="H3887"/>
  <c r="G3888"/>
  <c r="H3888"/>
  <c r="G3889"/>
  <c r="H3889"/>
  <c r="G3890"/>
  <c r="H3890"/>
  <c r="G3891"/>
  <c r="H3891"/>
  <c r="G3892"/>
  <c r="H3892"/>
  <c r="G3893"/>
  <c r="H3893"/>
  <c r="G3894"/>
  <c r="H3894"/>
  <c r="G3895"/>
  <c r="H3895"/>
  <c r="G3896"/>
  <c r="H3896"/>
  <c r="G3897"/>
  <c r="H3897"/>
  <c r="G3898"/>
  <c r="H3898"/>
  <c r="G3899"/>
  <c r="H3899"/>
  <c r="G3900"/>
  <c r="H3900"/>
  <c r="G3901"/>
  <c r="H3901"/>
  <c r="G3902"/>
  <c r="H3902"/>
  <c r="G3903"/>
  <c r="H3903"/>
  <c r="G3904"/>
  <c r="H3904"/>
  <c r="G3905"/>
  <c r="H3905"/>
  <c r="G3906"/>
  <c r="H3906"/>
  <c r="G3907"/>
  <c r="H3907"/>
  <c r="G3908"/>
  <c r="H3908"/>
  <c r="G3909"/>
  <c r="H3909"/>
  <c r="G3910"/>
  <c r="H3910"/>
  <c r="G3911"/>
  <c r="H3911"/>
  <c r="G3912"/>
  <c r="H3912"/>
  <c r="G3913"/>
  <c r="H3913"/>
  <c r="G3914"/>
  <c r="H3914"/>
  <c r="G3915"/>
  <c r="H3915"/>
  <c r="G3916"/>
  <c r="H3916"/>
  <c r="G3917"/>
  <c r="H3917"/>
  <c r="G3918"/>
  <c r="H3918"/>
  <c r="G3919"/>
  <c r="H3919"/>
  <c r="G3920"/>
  <c r="H3920"/>
  <c r="G3921"/>
  <c r="H3921"/>
  <c r="G3922"/>
  <c r="H3922"/>
  <c r="G3923"/>
  <c r="H3923"/>
  <c r="G3924"/>
  <c r="H3924"/>
  <c r="G3925"/>
  <c r="H3925"/>
  <c r="G3926"/>
  <c r="H3926"/>
  <c r="G3927"/>
  <c r="H3927"/>
  <c r="G3928"/>
  <c r="H3928"/>
  <c r="G3929"/>
  <c r="H3929"/>
  <c r="G3930"/>
  <c r="H3930"/>
  <c r="G3931"/>
  <c r="H3931"/>
  <c r="G3932"/>
  <c r="H3932"/>
  <c r="G3933"/>
  <c r="H3933"/>
  <c r="G3934"/>
  <c r="H3934"/>
  <c r="G3935"/>
  <c r="H3935"/>
  <c r="G3936"/>
  <c r="H3936"/>
  <c r="G3937"/>
  <c r="H3937"/>
  <c r="G3938"/>
  <c r="H3938"/>
  <c r="G3939"/>
  <c r="H3939"/>
  <c r="G3940"/>
  <c r="H3940"/>
  <c r="G3941"/>
  <c r="H3941"/>
  <c r="G3942"/>
  <c r="H3942"/>
  <c r="G3943"/>
  <c r="H3943"/>
  <c r="G3944"/>
  <c r="H3944"/>
  <c r="G3945"/>
  <c r="H3945"/>
  <c r="G3946"/>
  <c r="H3946"/>
  <c r="G3947"/>
  <c r="H3947"/>
  <c r="G3948"/>
  <c r="H3948"/>
  <c r="G3949"/>
  <c r="H3949"/>
  <c r="G3950"/>
  <c r="H3950"/>
  <c r="G3951"/>
  <c r="H3951"/>
  <c r="G3952"/>
  <c r="H3952"/>
  <c r="G3953"/>
  <c r="H3953"/>
  <c r="G3954"/>
  <c r="H3954"/>
  <c r="G3955"/>
  <c r="H3955"/>
  <c r="G3956"/>
  <c r="H3956"/>
  <c r="G3957"/>
  <c r="H3957"/>
  <c r="G3958"/>
  <c r="H3958"/>
  <c r="G3959"/>
  <c r="H3959"/>
  <c r="G3960"/>
  <c r="H3960"/>
  <c r="G3961"/>
  <c r="H3961"/>
  <c r="G3962"/>
  <c r="H3962"/>
  <c r="G3963"/>
  <c r="H3963"/>
  <c r="G3964"/>
  <c r="H3964"/>
  <c r="G3965"/>
  <c r="H3965"/>
  <c r="G3966"/>
  <c r="H3966"/>
  <c r="G3967"/>
  <c r="H3967"/>
  <c r="G3968"/>
  <c r="H3968"/>
  <c r="G3969"/>
  <c r="H3969"/>
  <c r="G3970"/>
  <c r="H3970"/>
  <c r="G3971"/>
  <c r="H3971"/>
  <c r="G3972"/>
  <c r="H3972"/>
  <c r="G3973"/>
  <c r="H3973"/>
  <c r="G3974"/>
  <c r="H3974"/>
  <c r="G3975"/>
  <c r="H3975"/>
  <c r="G3976"/>
  <c r="H3976"/>
  <c r="G3977"/>
  <c r="H3977"/>
  <c r="G3978"/>
  <c r="H3978"/>
  <c r="G3979"/>
  <c r="H3979"/>
  <c r="G3980"/>
  <c r="H3980"/>
  <c r="G3981"/>
  <c r="H3981"/>
  <c r="G3982"/>
  <c r="H3982"/>
  <c r="G3983"/>
  <c r="H3983"/>
  <c r="G3984"/>
  <c r="H3984"/>
  <c r="G3985"/>
  <c r="H3985"/>
  <c r="G3986"/>
  <c r="H3986"/>
  <c r="G3987"/>
  <c r="H3987"/>
  <c r="G3988"/>
  <c r="H3988"/>
  <c r="G3989"/>
  <c r="H3989"/>
  <c r="G3990"/>
  <c r="H3990"/>
  <c r="G3991"/>
  <c r="H3991"/>
  <c r="G3992"/>
  <c r="H3992"/>
  <c r="G3993"/>
  <c r="H3993"/>
  <c r="G3994"/>
  <c r="H3994"/>
  <c r="G3995"/>
  <c r="H3995"/>
  <c r="G3996"/>
  <c r="H3996"/>
  <c r="G3997"/>
  <c r="H3997"/>
  <c r="G3998"/>
  <c r="H3998"/>
  <c r="G3999"/>
  <c r="H3999"/>
  <c r="G4000"/>
  <c r="H4000"/>
  <c r="G4001"/>
  <c r="H4001"/>
  <c r="G4002"/>
  <c r="H4002"/>
  <c r="G4003"/>
  <c r="H4003"/>
  <c r="G4004"/>
  <c r="H4004"/>
  <c r="G4005"/>
  <c r="H4005"/>
  <c r="G4006"/>
  <c r="H4006"/>
  <c r="G4007"/>
  <c r="H4007"/>
  <c r="G4008"/>
  <c r="H4008"/>
  <c r="G4009"/>
  <c r="H4009"/>
  <c r="G4010"/>
  <c r="H4010"/>
  <c r="G4011"/>
  <c r="H4011"/>
  <c r="G4012"/>
  <c r="H4012"/>
  <c r="G4013"/>
  <c r="H4013"/>
  <c r="G4014"/>
  <c r="H4014"/>
  <c r="G4015"/>
  <c r="H4015"/>
  <c r="G4016"/>
  <c r="H4016"/>
  <c r="G4017"/>
  <c r="H4017"/>
  <c r="G4018"/>
  <c r="H4018"/>
  <c r="G4019"/>
  <c r="H4019"/>
  <c r="G4020"/>
  <c r="H4020"/>
  <c r="G4021"/>
  <c r="H4021"/>
  <c r="G4022"/>
  <c r="H4022"/>
  <c r="G4023"/>
  <c r="H4023"/>
  <c r="G4024"/>
  <c r="H4024"/>
  <c r="G4025"/>
  <c r="H4025"/>
  <c r="G4026"/>
  <c r="H4026"/>
  <c r="G4027"/>
  <c r="H4027"/>
  <c r="G4028"/>
  <c r="H4028"/>
  <c r="G4029"/>
  <c r="H4029"/>
  <c r="G4030"/>
  <c r="H4030"/>
  <c r="G4031"/>
  <c r="H4031"/>
  <c r="G4032"/>
  <c r="H4032"/>
  <c r="G4033"/>
  <c r="H4033"/>
  <c r="G4034"/>
  <c r="H4034"/>
  <c r="G4035"/>
  <c r="H4035"/>
  <c r="G4036"/>
  <c r="H4036"/>
  <c r="G4037"/>
  <c r="H4037"/>
  <c r="G4038"/>
  <c r="H4038"/>
  <c r="G4039"/>
  <c r="H4039"/>
  <c r="G4040"/>
  <c r="H4040"/>
  <c r="G4041"/>
  <c r="H4041"/>
  <c r="G4042"/>
  <c r="H4042"/>
  <c r="G4043"/>
  <c r="H4043"/>
  <c r="G4044"/>
  <c r="H4044"/>
  <c r="G4045"/>
  <c r="H4045"/>
  <c r="G4046"/>
  <c r="H4046"/>
  <c r="G4047"/>
  <c r="H4047"/>
  <c r="G4048"/>
  <c r="H4048"/>
  <c r="G4049"/>
  <c r="H4049"/>
  <c r="G4050"/>
  <c r="H4050"/>
  <c r="G4051"/>
  <c r="H4051"/>
  <c r="G4052"/>
  <c r="H4052"/>
  <c r="G4053"/>
  <c r="H4053"/>
  <c r="G4054"/>
  <c r="H4054"/>
  <c r="G4055"/>
  <c r="H4055"/>
  <c r="G4056"/>
  <c r="H4056"/>
  <c r="G4057"/>
  <c r="H4057"/>
  <c r="G4058"/>
  <c r="H4058"/>
  <c r="G4059"/>
  <c r="H4059"/>
  <c r="G4060"/>
  <c r="H4060"/>
  <c r="G4061"/>
  <c r="H4061"/>
  <c r="G4062"/>
  <c r="H4062"/>
  <c r="G4063"/>
  <c r="H4063"/>
  <c r="G4064"/>
  <c r="H4064"/>
  <c r="G4065"/>
  <c r="H4065"/>
  <c r="G4066"/>
  <c r="H4066"/>
  <c r="G4067"/>
  <c r="H4067"/>
  <c r="G4068"/>
  <c r="H4068"/>
  <c r="G4069"/>
  <c r="H4069"/>
  <c r="G4070"/>
  <c r="H4070"/>
  <c r="G4071"/>
  <c r="H4071"/>
  <c r="G4072"/>
  <c r="H4072"/>
  <c r="G4073"/>
  <c r="H4073"/>
  <c r="G4074"/>
  <c r="H4074"/>
  <c r="G4075"/>
  <c r="H4075"/>
  <c r="G4076"/>
  <c r="H4076"/>
  <c r="G4077"/>
  <c r="H4077"/>
  <c r="G4078"/>
  <c r="H4078"/>
  <c r="G4079"/>
  <c r="H4079"/>
  <c r="G4080"/>
  <c r="H4080"/>
  <c r="G4081"/>
  <c r="H4081"/>
  <c r="G4082"/>
  <c r="H4082"/>
  <c r="G4083"/>
  <c r="H4083"/>
  <c r="G4084"/>
  <c r="H4084"/>
  <c r="G4085"/>
  <c r="H4085"/>
  <c r="G4086"/>
  <c r="H4086"/>
  <c r="G4087"/>
  <c r="H4087"/>
  <c r="G4088"/>
  <c r="H4088"/>
  <c r="G4089"/>
  <c r="H4089"/>
  <c r="G4090"/>
  <c r="H4090"/>
  <c r="G4091"/>
  <c r="H4091"/>
  <c r="G4092"/>
  <c r="H4092"/>
  <c r="G4093"/>
  <c r="H4093"/>
  <c r="G4094"/>
  <c r="H4094"/>
  <c r="G4095"/>
  <c r="H4095"/>
  <c r="G4096"/>
  <c r="H4096"/>
  <c r="G4097"/>
  <c r="H4097"/>
  <c r="G4098"/>
  <c r="H4098"/>
  <c r="G4099"/>
  <c r="H4099"/>
  <c r="G4100"/>
  <c r="H4100"/>
  <c r="G4101"/>
  <c r="H4101"/>
  <c r="G4102"/>
  <c r="H4102"/>
  <c r="G4103"/>
  <c r="H4103"/>
  <c r="G4104"/>
  <c r="H4104"/>
  <c r="G4105"/>
  <c r="H4105"/>
  <c r="G4106"/>
  <c r="H4106"/>
  <c r="G4107"/>
  <c r="H4107"/>
  <c r="G4108"/>
  <c r="H4108"/>
  <c r="G4109"/>
  <c r="H4109"/>
  <c r="G4110"/>
  <c r="H4110"/>
  <c r="G4111"/>
  <c r="H4111"/>
  <c r="G4112"/>
  <c r="H4112"/>
  <c r="G4113"/>
  <c r="H4113"/>
  <c r="G4114"/>
  <c r="H4114"/>
  <c r="G4115"/>
  <c r="H4115"/>
  <c r="G4116"/>
  <c r="H4116"/>
  <c r="G4117"/>
  <c r="H4117"/>
  <c r="G4118"/>
  <c r="H4118"/>
  <c r="G4119"/>
  <c r="H4119"/>
  <c r="G4120"/>
  <c r="H4120"/>
  <c r="G4121"/>
  <c r="H4121"/>
  <c r="G4122"/>
  <c r="H4122"/>
  <c r="G4123"/>
  <c r="H4123"/>
  <c r="G4124"/>
  <c r="H4124"/>
  <c r="G4125"/>
  <c r="H4125"/>
  <c r="G4126"/>
  <c r="H4126"/>
  <c r="G4127"/>
  <c r="H4127"/>
  <c r="G4128"/>
  <c r="H4128"/>
  <c r="G4129"/>
  <c r="H4129"/>
  <c r="G4130"/>
  <c r="H4130"/>
  <c r="G4131"/>
  <c r="H4131"/>
  <c r="G4132"/>
  <c r="H4132"/>
  <c r="G4133"/>
  <c r="H4133"/>
  <c r="H8"/>
  <c r="G8"/>
</calcChain>
</file>

<file path=xl/sharedStrings.xml><?xml version="1.0" encoding="utf-8"?>
<sst xmlns="http://schemas.openxmlformats.org/spreadsheetml/2006/main" count="5553" uniqueCount="64">
  <si>
    <t>Звіт про виконання де</t>
  </si>
  <si>
    <t>ржавного бюджету</t>
  </si>
  <si>
    <t>за доходами та іншими</t>
  </si>
  <si>
    <t>надходженнями</t>
  </si>
  <si>
    <t>2015р.</t>
  </si>
  <si>
    <t>в розрізі</t>
  </si>
  <si>
    <t>управлінь</t>
  </si>
  <si>
    <t>Форма 41</t>
  </si>
  <si>
    <t>(коп.)</t>
  </si>
  <si>
    <t>Г</t>
  </si>
  <si>
    <t>рупаС</t>
  </si>
  <si>
    <t>им.   КБК</t>
  </si>
  <si>
    <t>Управління</t>
  </si>
  <si>
    <t>Сума</t>
  </si>
  <si>
    <t>Сума наростаючим</t>
  </si>
  <si>
    <t>с</t>
  </si>
  <si>
    <t>им.</t>
  </si>
  <si>
    <t>за день</t>
  </si>
  <si>
    <t>підсумком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</si>
  <si>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</si>
  <si>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</si>
  <si>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</si>
  <si>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</si>
  <si>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</si>
  <si>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</si>
  <si>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</si>
  <si>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</si>
  <si>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</si>
  <si>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</si>
  <si>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</si>
  <si>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</si>
  <si>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</si>
  <si>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</si>
  <si>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</si>
  <si>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</si>
  <si>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</si>
  <si>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</si>
  <si>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</si>
  <si>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</si>
  <si>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</si>
  <si>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</si>
  <si>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</si>
  <si>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</si>
  <si>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</si>
  <si>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Під</t>
  </si>
  <si>
    <t>сумок:</t>
  </si>
  <si>
    <t>КАЗНАЧЕЙСТВО УКРАЇНИ</t>
  </si>
  <si>
    <t>Всь</t>
  </si>
  <si>
    <t>ого</t>
  </si>
  <si>
    <t>Область</t>
  </si>
  <si>
    <t>ПДВ із вироблених в Україні товарів (робіт, послуг) (14010100)</t>
  </si>
  <si>
    <t>Бюджетне відшкодування  ПДВ (14010200)</t>
  </si>
  <si>
    <t>ПДВ із ввезених на територію України товарів (14010300)</t>
  </si>
  <si>
    <t>Інформація</t>
  </si>
  <si>
    <t>щодо надходження ПДВ до загального фонду державного бюджету</t>
  </si>
  <si>
    <t>та відшкодування ПДВ з бюджету</t>
  </si>
  <si>
    <t>млн грн</t>
  </si>
  <si>
    <t>ВСЬОГО</t>
  </si>
  <si>
    <t>ПДВ всього</t>
  </si>
  <si>
    <t>у тому числі:</t>
  </si>
  <si>
    <t>на 03 липня</t>
  </si>
  <si>
    <t>За 06.07.2015</t>
  </si>
  <si>
    <t>Станом на 07.07.2015</t>
  </si>
  <si>
    <t>станом на 07.07.2015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</si>
</sst>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16" fontId="0" fillId="0" borderId="0" xfId="0" applyNumberFormat="1"/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 wrapText="1"/>
    </xf>
    <xf numFmtId="164" fontId="18" fillId="0" borderId="10" xfId="0" applyNumberFormat="1" applyFont="1" applyBorder="1"/>
    <xf numFmtId="0" fontId="20" fillId="0" borderId="10" xfId="0" applyFont="1" applyBorder="1"/>
    <xf numFmtId="0" fontId="20" fillId="0" borderId="0" xfId="0" applyFont="1"/>
    <xf numFmtId="164" fontId="20" fillId="0" borderId="10" xfId="0" applyNumberFormat="1" applyFont="1" applyBorder="1"/>
    <xf numFmtId="164" fontId="18" fillId="0" borderId="0" xfId="0" applyNumberFormat="1" applyFont="1"/>
    <xf numFmtId="165" fontId="0" fillId="0" borderId="0" xfId="0" applyNumberFormat="1"/>
    <xf numFmtId="0" fontId="19" fillId="0" borderId="0" xfId="0" applyFont="1" applyAlignment="1">
      <alignment horizontal="center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57"/>
  <sheetViews>
    <sheetView topLeftCell="A292" workbookViewId="0">
      <selection activeCell="E315" sqref="E315"/>
    </sheetView>
  </sheetViews>
  <sheetFormatPr defaultRowHeight="15"/>
  <cols>
    <col min="1" max="6" width="12.28515625" customWidth="1"/>
    <col min="7" max="7" width="13.7109375" customWidth="1"/>
    <col min="8" max="8" width="16" customWidth="1"/>
  </cols>
  <sheetData>
    <row r="1" spans="1:8">
      <c r="D1" t="s">
        <v>0</v>
      </c>
      <c r="E1" t="s">
        <v>1</v>
      </c>
      <c r="F1" s="1">
        <v>42188</v>
      </c>
    </row>
    <row r="2" spans="1:8">
      <c r="D2" t="s">
        <v>2</v>
      </c>
      <c r="E2" t="s">
        <v>3</v>
      </c>
    </row>
    <row r="3" spans="1:8">
      <c r="D3" t="s">
        <v>60</v>
      </c>
      <c r="E3" t="s">
        <v>4</v>
      </c>
    </row>
    <row r="4" spans="1:8">
      <c r="D4" t="s">
        <v>5</v>
      </c>
      <c r="E4" t="s">
        <v>6</v>
      </c>
    </row>
    <row r="5" spans="1:8">
      <c r="D5" t="s">
        <v>7</v>
      </c>
      <c r="E5" s="2">
        <v>42065</v>
      </c>
      <c r="F5" t="s">
        <v>8</v>
      </c>
    </row>
    <row r="6" spans="1:8">
      <c r="A6" t="s">
        <v>9</v>
      </c>
      <c r="B6" t="s">
        <v>10</v>
      </c>
      <c r="C6" t="s">
        <v>11</v>
      </c>
      <c r="D6" t="s">
        <v>12</v>
      </c>
      <c r="E6" t="s">
        <v>13</v>
      </c>
      <c r="F6" t="s">
        <v>14</v>
      </c>
    </row>
    <row r="7" spans="1:8">
      <c r="A7" t="s">
        <v>15</v>
      </c>
      <c r="B7" t="s">
        <v>16</v>
      </c>
      <c r="E7" t="s">
        <v>17</v>
      </c>
      <c r="F7" t="s">
        <v>18</v>
      </c>
    </row>
    <row r="8" spans="1:8">
      <c r="A8">
        <v>1</v>
      </c>
      <c r="B8">
        <v>1</v>
      </c>
      <c r="C8">
        <v>22012600</v>
      </c>
      <c r="D8" t="s">
        <v>19</v>
      </c>
      <c r="E8">
        <v>8900422</v>
      </c>
      <c r="F8">
        <v>834063925</v>
      </c>
      <c r="G8" s="11">
        <f>E8/100000000</f>
        <v>8.9004219999999995E-2</v>
      </c>
      <c r="H8" s="11">
        <f>F8/100000000</f>
        <v>8.3406392500000006</v>
      </c>
    </row>
    <row r="9" spans="1:8">
      <c r="A9">
        <v>1</v>
      </c>
      <c r="B9">
        <v>1</v>
      </c>
      <c r="C9">
        <v>22012600</v>
      </c>
      <c r="D9" t="s">
        <v>20</v>
      </c>
      <c r="E9">
        <v>3317052</v>
      </c>
      <c r="F9">
        <v>389271921</v>
      </c>
      <c r="G9" s="11">
        <f t="shared" ref="G9:G72" si="0">E9/100000000</f>
        <v>3.3170520000000002E-2</v>
      </c>
      <c r="H9" s="11">
        <f t="shared" ref="H9:H72" si="1">F9/100000000</f>
        <v>3.8927192100000001</v>
      </c>
    </row>
    <row r="10" spans="1:8">
      <c r="A10">
        <v>1</v>
      </c>
      <c r="B10">
        <v>1</v>
      </c>
      <c r="C10">
        <v>22012600</v>
      </c>
      <c r="D10" t="s">
        <v>21</v>
      </c>
      <c r="E10">
        <v>9306748</v>
      </c>
      <c r="F10">
        <v>925769911</v>
      </c>
      <c r="G10" s="11">
        <f t="shared" si="0"/>
        <v>9.3067479999999994E-2</v>
      </c>
      <c r="H10" s="11">
        <f t="shared" si="1"/>
        <v>9.2576991100000008</v>
      </c>
    </row>
    <row r="11" spans="1:8">
      <c r="A11">
        <v>1</v>
      </c>
      <c r="B11">
        <v>1</v>
      </c>
      <c r="C11">
        <v>22012600</v>
      </c>
      <c r="D11" t="s">
        <v>22</v>
      </c>
      <c r="E11">
        <v>3283782</v>
      </c>
      <c r="F11">
        <v>299393183</v>
      </c>
      <c r="G11" s="11">
        <f t="shared" si="0"/>
        <v>3.2837819999999997E-2</v>
      </c>
      <c r="H11" s="11">
        <f t="shared" si="1"/>
        <v>2.9939318300000002</v>
      </c>
    </row>
    <row r="12" spans="1:8">
      <c r="A12">
        <v>1</v>
      </c>
      <c r="B12">
        <v>1</v>
      </c>
      <c r="C12">
        <v>22012600</v>
      </c>
      <c r="D12" t="s">
        <v>23</v>
      </c>
      <c r="E12">
        <v>5090476</v>
      </c>
      <c r="F12">
        <v>509582064</v>
      </c>
      <c r="G12" s="11">
        <f t="shared" si="0"/>
        <v>5.090476E-2</v>
      </c>
      <c r="H12" s="11">
        <f t="shared" si="1"/>
        <v>5.0958206400000003</v>
      </c>
    </row>
    <row r="13" spans="1:8">
      <c r="A13">
        <v>1</v>
      </c>
      <c r="B13">
        <v>1</v>
      </c>
      <c r="C13">
        <v>22012600</v>
      </c>
      <c r="D13" t="s">
        <v>24</v>
      </c>
      <c r="E13">
        <v>2616689</v>
      </c>
      <c r="F13">
        <v>255953918</v>
      </c>
      <c r="G13" s="11">
        <f t="shared" si="0"/>
        <v>2.6166890000000002E-2</v>
      </c>
      <c r="H13" s="11">
        <f t="shared" si="1"/>
        <v>2.5595391799999998</v>
      </c>
    </row>
    <row r="14" spans="1:8">
      <c r="A14">
        <v>1</v>
      </c>
      <c r="B14">
        <v>1</v>
      </c>
      <c r="C14">
        <v>22012600</v>
      </c>
      <c r="D14" t="s">
        <v>25</v>
      </c>
      <c r="E14">
        <v>4728145</v>
      </c>
      <c r="F14">
        <v>444538394</v>
      </c>
      <c r="G14" s="11">
        <f t="shared" si="0"/>
        <v>4.7281450000000003E-2</v>
      </c>
      <c r="H14" s="11">
        <f t="shared" si="1"/>
        <v>4.4453839400000001</v>
      </c>
    </row>
    <row r="15" spans="1:8">
      <c r="A15">
        <v>1</v>
      </c>
      <c r="B15">
        <v>1</v>
      </c>
      <c r="C15">
        <v>22012600</v>
      </c>
      <c r="D15" t="s">
        <v>26</v>
      </c>
      <c r="E15">
        <v>3985897</v>
      </c>
      <c r="F15">
        <v>410771311</v>
      </c>
      <c r="G15" s="11">
        <f t="shared" si="0"/>
        <v>3.9858970000000001E-2</v>
      </c>
      <c r="H15" s="11">
        <f t="shared" si="1"/>
        <v>4.1077131099999997</v>
      </c>
    </row>
    <row r="16" spans="1:8">
      <c r="A16">
        <v>1</v>
      </c>
      <c r="B16">
        <v>1</v>
      </c>
      <c r="C16">
        <v>22012600</v>
      </c>
      <c r="D16" t="s">
        <v>27</v>
      </c>
      <c r="E16">
        <v>10442304</v>
      </c>
      <c r="F16">
        <v>1127913128</v>
      </c>
      <c r="G16" s="11">
        <f t="shared" si="0"/>
        <v>0.10442303999999999</v>
      </c>
      <c r="H16" s="11">
        <f t="shared" si="1"/>
        <v>11.27913128</v>
      </c>
    </row>
    <row r="17" spans="1:8">
      <c r="A17">
        <v>1</v>
      </c>
      <c r="B17">
        <v>1</v>
      </c>
      <c r="C17">
        <v>22012600</v>
      </c>
      <c r="D17" t="s">
        <v>28</v>
      </c>
      <c r="E17">
        <v>3745504</v>
      </c>
      <c r="F17">
        <v>445470407</v>
      </c>
      <c r="G17" s="11">
        <f t="shared" si="0"/>
        <v>3.7455040000000002E-2</v>
      </c>
      <c r="H17" s="11">
        <f t="shared" si="1"/>
        <v>4.45470407</v>
      </c>
    </row>
    <row r="18" spans="1:8">
      <c r="A18">
        <v>1</v>
      </c>
      <c r="B18">
        <v>1</v>
      </c>
      <c r="C18">
        <v>22012600</v>
      </c>
      <c r="D18" t="s">
        <v>29</v>
      </c>
      <c r="E18">
        <v>910977</v>
      </c>
      <c r="F18">
        <v>156790229</v>
      </c>
      <c r="G18" s="11">
        <f t="shared" si="0"/>
        <v>9.1097699999999997E-3</v>
      </c>
      <c r="H18" s="11">
        <f t="shared" si="1"/>
        <v>1.5679022899999999</v>
      </c>
    </row>
    <row r="19" spans="1:8">
      <c r="A19">
        <v>1</v>
      </c>
      <c r="B19">
        <v>1</v>
      </c>
      <c r="C19">
        <v>22012600</v>
      </c>
      <c r="D19" t="s">
        <v>30</v>
      </c>
      <c r="E19">
        <v>11293427</v>
      </c>
      <c r="F19">
        <v>878863734</v>
      </c>
      <c r="G19" s="11">
        <f t="shared" si="0"/>
        <v>0.11293427</v>
      </c>
      <c r="H19" s="11">
        <f t="shared" si="1"/>
        <v>8.7886373399999993</v>
      </c>
    </row>
    <row r="20" spans="1:8">
      <c r="A20">
        <v>1</v>
      </c>
      <c r="B20">
        <v>1</v>
      </c>
      <c r="C20">
        <v>22012600</v>
      </c>
      <c r="D20" t="s">
        <v>31</v>
      </c>
      <c r="E20">
        <v>3425108</v>
      </c>
      <c r="F20">
        <v>367356428</v>
      </c>
      <c r="G20" s="11">
        <f t="shared" si="0"/>
        <v>3.4251080000000003E-2</v>
      </c>
      <c r="H20" s="11">
        <f t="shared" si="1"/>
        <v>3.6735642799999999</v>
      </c>
    </row>
    <row r="21" spans="1:8">
      <c r="A21">
        <v>1</v>
      </c>
      <c r="B21">
        <v>1</v>
      </c>
      <c r="C21">
        <v>22012600</v>
      </c>
      <c r="D21" t="s">
        <v>32</v>
      </c>
      <c r="E21">
        <v>6695295</v>
      </c>
      <c r="F21">
        <v>833730368</v>
      </c>
      <c r="G21" s="11">
        <f t="shared" si="0"/>
        <v>6.6952949999999997E-2</v>
      </c>
      <c r="H21" s="11">
        <f t="shared" si="1"/>
        <v>8.3373036799999998</v>
      </c>
    </row>
    <row r="22" spans="1:8">
      <c r="A22">
        <v>1</v>
      </c>
      <c r="B22">
        <v>1</v>
      </c>
      <c r="C22">
        <v>22012600</v>
      </c>
      <c r="D22" t="s">
        <v>33</v>
      </c>
      <c r="E22">
        <v>5769544</v>
      </c>
      <c r="F22">
        <v>669924368</v>
      </c>
      <c r="G22" s="11">
        <f t="shared" si="0"/>
        <v>5.7695440000000001E-2</v>
      </c>
      <c r="H22" s="11">
        <f t="shared" si="1"/>
        <v>6.6992436800000004</v>
      </c>
    </row>
    <row r="23" spans="1:8">
      <c r="A23">
        <v>1</v>
      </c>
      <c r="B23">
        <v>1</v>
      </c>
      <c r="C23">
        <v>22012600</v>
      </c>
      <c r="D23" t="s">
        <v>34</v>
      </c>
      <c r="E23">
        <v>4809648</v>
      </c>
      <c r="F23">
        <v>407756995</v>
      </c>
      <c r="G23" s="11">
        <f t="shared" si="0"/>
        <v>4.8096479999999997E-2</v>
      </c>
      <c r="H23" s="11">
        <f t="shared" si="1"/>
        <v>4.07756995</v>
      </c>
    </row>
    <row r="24" spans="1:8">
      <c r="A24">
        <v>1</v>
      </c>
      <c r="B24">
        <v>1</v>
      </c>
      <c r="C24">
        <v>22012600</v>
      </c>
      <c r="D24" t="s">
        <v>35</v>
      </c>
      <c r="E24">
        <v>6257049</v>
      </c>
      <c r="F24">
        <v>493279115</v>
      </c>
      <c r="G24" s="11">
        <f t="shared" si="0"/>
        <v>6.2570490000000006E-2</v>
      </c>
      <c r="H24" s="11">
        <f t="shared" si="1"/>
        <v>4.9327911499999999</v>
      </c>
    </row>
    <row r="25" spans="1:8">
      <c r="A25">
        <v>1</v>
      </c>
      <c r="B25">
        <v>1</v>
      </c>
      <c r="C25">
        <v>22012600</v>
      </c>
      <c r="D25" t="s">
        <v>36</v>
      </c>
      <c r="E25">
        <v>5843807</v>
      </c>
      <c r="F25">
        <v>459800678</v>
      </c>
      <c r="G25" s="11">
        <f t="shared" si="0"/>
        <v>5.8438070000000002E-2</v>
      </c>
      <c r="H25" s="11">
        <f t="shared" si="1"/>
        <v>4.5980067800000004</v>
      </c>
    </row>
    <row r="26" spans="1:8">
      <c r="A26">
        <v>1</v>
      </c>
      <c r="B26">
        <v>1</v>
      </c>
      <c r="C26">
        <v>22012600</v>
      </c>
      <c r="D26" t="s">
        <v>37</v>
      </c>
      <c r="E26">
        <v>7782826</v>
      </c>
      <c r="F26">
        <v>784806160</v>
      </c>
      <c r="G26" s="11">
        <f t="shared" si="0"/>
        <v>7.7828259999999996E-2</v>
      </c>
      <c r="H26" s="11">
        <f t="shared" si="1"/>
        <v>7.8480616000000003</v>
      </c>
    </row>
    <row r="27" spans="1:8">
      <c r="A27">
        <v>1</v>
      </c>
      <c r="B27">
        <v>1</v>
      </c>
      <c r="C27">
        <v>22012600</v>
      </c>
      <c r="D27" t="s">
        <v>38</v>
      </c>
      <c r="E27">
        <v>3016403</v>
      </c>
      <c r="F27">
        <v>322127168</v>
      </c>
      <c r="G27" s="11">
        <f t="shared" si="0"/>
        <v>3.0164030000000001E-2</v>
      </c>
      <c r="H27" s="11">
        <f t="shared" si="1"/>
        <v>3.2212716800000001</v>
      </c>
    </row>
    <row r="28" spans="1:8">
      <c r="A28">
        <v>1</v>
      </c>
      <c r="B28">
        <v>1</v>
      </c>
      <c r="C28">
        <v>22012600</v>
      </c>
      <c r="D28" t="s">
        <v>39</v>
      </c>
      <c r="E28">
        <v>7946460</v>
      </c>
      <c r="F28">
        <v>739373253</v>
      </c>
      <c r="G28" s="11">
        <f t="shared" si="0"/>
        <v>7.9464599999999996E-2</v>
      </c>
      <c r="H28" s="11">
        <f t="shared" si="1"/>
        <v>7.3937325300000003</v>
      </c>
    </row>
    <row r="29" spans="1:8">
      <c r="A29">
        <v>1</v>
      </c>
      <c r="B29">
        <v>1</v>
      </c>
      <c r="C29">
        <v>22012600</v>
      </c>
      <c r="D29" t="s">
        <v>40</v>
      </c>
      <c r="E29">
        <v>9460694</v>
      </c>
      <c r="F29">
        <v>632788051</v>
      </c>
      <c r="G29" s="11">
        <f t="shared" si="0"/>
        <v>9.460694E-2</v>
      </c>
      <c r="H29" s="11">
        <f t="shared" si="1"/>
        <v>6.32788051</v>
      </c>
    </row>
    <row r="30" spans="1:8">
      <c r="A30">
        <v>1</v>
      </c>
      <c r="B30">
        <v>1</v>
      </c>
      <c r="C30">
        <v>22012600</v>
      </c>
      <c r="D30" t="s">
        <v>41</v>
      </c>
      <c r="E30">
        <v>2783219</v>
      </c>
      <c r="F30">
        <v>311658616</v>
      </c>
      <c r="G30" s="11">
        <f t="shared" si="0"/>
        <v>2.783219E-2</v>
      </c>
      <c r="H30" s="11">
        <f t="shared" si="1"/>
        <v>3.1165861600000002</v>
      </c>
    </row>
    <row r="31" spans="1:8">
      <c r="A31">
        <v>1</v>
      </c>
      <c r="B31">
        <v>1</v>
      </c>
      <c r="C31">
        <v>22012600</v>
      </c>
      <c r="D31" t="s">
        <v>42</v>
      </c>
      <c r="E31">
        <v>7717342</v>
      </c>
      <c r="F31">
        <v>593313092</v>
      </c>
      <c r="G31" s="11">
        <f t="shared" si="0"/>
        <v>7.7173420000000006E-2</v>
      </c>
      <c r="H31" s="11">
        <f t="shared" si="1"/>
        <v>5.93313092</v>
      </c>
    </row>
    <row r="32" spans="1:8">
      <c r="A32">
        <v>1</v>
      </c>
      <c r="B32">
        <v>1</v>
      </c>
      <c r="C32">
        <v>22012600</v>
      </c>
      <c r="D32" t="s">
        <v>43</v>
      </c>
      <c r="E32">
        <v>7535260</v>
      </c>
      <c r="F32">
        <v>966435942</v>
      </c>
      <c r="G32" s="11">
        <f t="shared" si="0"/>
        <v>7.5352600000000006E-2</v>
      </c>
      <c r="H32" s="11">
        <f t="shared" si="1"/>
        <v>9.6643594200000003</v>
      </c>
    </row>
    <row r="33" spans="1:8">
      <c r="B33" t="s">
        <v>44</v>
      </c>
      <c r="C33" t="s">
        <v>45</v>
      </c>
      <c r="E33">
        <v>146664078</v>
      </c>
      <c r="F33">
        <v>14260732359</v>
      </c>
      <c r="G33" s="11">
        <f t="shared" si="0"/>
        <v>1.4666407800000001</v>
      </c>
      <c r="H33" s="11">
        <f t="shared" si="1"/>
        <v>142.60732358999999</v>
      </c>
    </row>
    <row r="34" spans="1:8">
      <c r="A34">
        <v>1</v>
      </c>
      <c r="B34">
        <v>2</v>
      </c>
      <c r="C34">
        <v>11020100</v>
      </c>
      <c r="D34" t="s">
        <v>19</v>
      </c>
      <c r="E34">
        <v>0</v>
      </c>
      <c r="F34">
        <v>462355225</v>
      </c>
      <c r="G34" s="11">
        <f t="shared" si="0"/>
        <v>0</v>
      </c>
      <c r="H34" s="11">
        <f t="shared" si="1"/>
        <v>4.6235522500000004</v>
      </c>
    </row>
    <row r="35" spans="1:8">
      <c r="A35">
        <v>1</v>
      </c>
      <c r="B35">
        <v>2</v>
      </c>
      <c r="C35">
        <v>11020100</v>
      </c>
      <c r="D35" t="s">
        <v>20</v>
      </c>
      <c r="E35">
        <v>0</v>
      </c>
      <c r="F35">
        <v>925782280</v>
      </c>
      <c r="G35" s="11">
        <f t="shared" si="0"/>
        <v>0</v>
      </c>
      <c r="H35" s="11">
        <f t="shared" si="1"/>
        <v>9.2578227999999996</v>
      </c>
    </row>
    <row r="36" spans="1:8">
      <c r="A36">
        <v>1</v>
      </c>
      <c r="B36">
        <v>2</v>
      </c>
      <c r="C36">
        <v>11020100</v>
      </c>
      <c r="D36" t="s">
        <v>21</v>
      </c>
      <c r="E36">
        <v>0</v>
      </c>
      <c r="F36">
        <v>13823794092</v>
      </c>
      <c r="G36" s="11">
        <f t="shared" si="0"/>
        <v>0</v>
      </c>
      <c r="H36" s="11">
        <f t="shared" si="1"/>
        <v>138.23794092</v>
      </c>
    </row>
    <row r="37" spans="1:8">
      <c r="A37">
        <v>1</v>
      </c>
      <c r="B37">
        <v>2</v>
      </c>
      <c r="C37">
        <v>11020100</v>
      </c>
      <c r="D37" t="s">
        <v>22</v>
      </c>
      <c r="E37">
        <v>0</v>
      </c>
      <c r="F37">
        <v>10567566917</v>
      </c>
      <c r="G37" s="11">
        <f t="shared" si="0"/>
        <v>0</v>
      </c>
      <c r="H37" s="11">
        <f t="shared" si="1"/>
        <v>105.67566917000001</v>
      </c>
    </row>
    <row r="38" spans="1:8">
      <c r="A38">
        <v>1</v>
      </c>
      <c r="B38">
        <v>2</v>
      </c>
      <c r="C38">
        <v>11020100</v>
      </c>
      <c r="D38" t="s">
        <v>23</v>
      </c>
      <c r="E38">
        <v>0</v>
      </c>
      <c r="F38">
        <v>1454593623</v>
      </c>
      <c r="G38" s="11">
        <f t="shared" si="0"/>
        <v>0</v>
      </c>
      <c r="H38" s="11">
        <f t="shared" si="1"/>
        <v>14.545936230000001</v>
      </c>
    </row>
    <row r="39" spans="1:8">
      <c r="A39">
        <v>1</v>
      </c>
      <c r="B39">
        <v>2</v>
      </c>
      <c r="C39">
        <v>11020100</v>
      </c>
      <c r="D39" t="s">
        <v>24</v>
      </c>
      <c r="E39">
        <v>6114350</v>
      </c>
      <c r="F39">
        <v>649599623</v>
      </c>
      <c r="G39" s="11">
        <f t="shared" si="0"/>
        <v>6.1143500000000003E-2</v>
      </c>
      <c r="H39" s="11">
        <f t="shared" si="1"/>
        <v>6.4959962300000003</v>
      </c>
    </row>
    <row r="40" spans="1:8">
      <c r="A40">
        <v>1</v>
      </c>
      <c r="B40">
        <v>2</v>
      </c>
      <c r="C40">
        <v>11020100</v>
      </c>
      <c r="D40" t="s">
        <v>25</v>
      </c>
      <c r="E40">
        <v>2700</v>
      </c>
      <c r="F40">
        <v>-4169547195</v>
      </c>
      <c r="G40" s="11">
        <f t="shared" si="0"/>
        <v>2.6999999999999999E-5</v>
      </c>
      <c r="H40" s="11">
        <f t="shared" si="1"/>
        <v>-41.695471949999998</v>
      </c>
    </row>
    <row r="41" spans="1:8">
      <c r="A41">
        <v>1</v>
      </c>
      <c r="B41">
        <v>2</v>
      </c>
      <c r="C41">
        <v>11020100</v>
      </c>
      <c r="D41" t="s">
        <v>26</v>
      </c>
      <c r="E41">
        <v>414612</v>
      </c>
      <c r="F41">
        <v>525166876</v>
      </c>
      <c r="G41" s="11">
        <f t="shared" si="0"/>
        <v>4.1461199999999997E-3</v>
      </c>
      <c r="H41" s="11">
        <f t="shared" si="1"/>
        <v>5.2516687600000003</v>
      </c>
    </row>
    <row r="42" spans="1:8">
      <c r="A42">
        <v>1</v>
      </c>
      <c r="B42">
        <v>2</v>
      </c>
      <c r="C42">
        <v>11020100</v>
      </c>
      <c r="D42" t="s">
        <v>27</v>
      </c>
      <c r="E42">
        <v>0</v>
      </c>
      <c r="F42">
        <v>2129089972</v>
      </c>
      <c r="G42" s="11">
        <f t="shared" si="0"/>
        <v>0</v>
      </c>
      <c r="H42" s="11">
        <f t="shared" si="1"/>
        <v>21.290899719999999</v>
      </c>
    </row>
    <row r="43" spans="1:8">
      <c r="A43">
        <v>1</v>
      </c>
      <c r="B43">
        <v>2</v>
      </c>
      <c r="C43">
        <v>11020100</v>
      </c>
      <c r="D43" t="s">
        <v>28</v>
      </c>
      <c r="E43">
        <v>0</v>
      </c>
      <c r="F43">
        <v>165714301</v>
      </c>
      <c r="G43" s="11">
        <f t="shared" si="0"/>
        <v>0</v>
      </c>
      <c r="H43" s="11">
        <f t="shared" si="1"/>
        <v>1.65714301</v>
      </c>
    </row>
    <row r="44" spans="1:8">
      <c r="A44">
        <v>1</v>
      </c>
      <c r="B44">
        <v>2</v>
      </c>
      <c r="C44">
        <v>11020100</v>
      </c>
      <c r="D44" t="s">
        <v>29</v>
      </c>
      <c r="E44">
        <v>0</v>
      </c>
      <c r="F44">
        <v>203347203</v>
      </c>
      <c r="G44" s="11">
        <f t="shared" si="0"/>
        <v>0</v>
      </c>
      <c r="H44" s="11">
        <f t="shared" si="1"/>
        <v>2.03347203</v>
      </c>
    </row>
    <row r="45" spans="1:8">
      <c r="A45">
        <v>1</v>
      </c>
      <c r="B45">
        <v>2</v>
      </c>
      <c r="C45">
        <v>11020100</v>
      </c>
      <c r="D45" t="s">
        <v>30</v>
      </c>
      <c r="E45">
        <v>100000</v>
      </c>
      <c r="F45">
        <v>1946728460</v>
      </c>
      <c r="G45" s="11">
        <f t="shared" si="0"/>
        <v>1E-3</v>
      </c>
      <c r="H45" s="11">
        <f t="shared" si="1"/>
        <v>19.467284599999999</v>
      </c>
    </row>
    <row r="46" spans="1:8">
      <c r="A46">
        <v>1</v>
      </c>
      <c r="B46">
        <v>2</v>
      </c>
      <c r="C46">
        <v>11020100</v>
      </c>
      <c r="D46" t="s">
        <v>31</v>
      </c>
      <c r="E46">
        <v>90000</v>
      </c>
      <c r="F46">
        <v>62832806</v>
      </c>
      <c r="G46" s="11">
        <f t="shared" si="0"/>
        <v>8.9999999999999998E-4</v>
      </c>
      <c r="H46" s="11">
        <f t="shared" si="1"/>
        <v>0.62832805999999997</v>
      </c>
    </row>
    <row r="47" spans="1:8">
      <c r="A47">
        <v>1</v>
      </c>
      <c r="B47">
        <v>2</v>
      </c>
      <c r="C47">
        <v>11020100</v>
      </c>
      <c r="D47" t="s">
        <v>32</v>
      </c>
      <c r="E47">
        <v>102000</v>
      </c>
      <c r="F47">
        <v>25279610486</v>
      </c>
      <c r="G47" s="11">
        <f t="shared" si="0"/>
        <v>1.0200000000000001E-3</v>
      </c>
      <c r="H47" s="11">
        <f t="shared" si="1"/>
        <v>252.79610486000001</v>
      </c>
    </row>
    <row r="48" spans="1:8">
      <c r="A48">
        <v>1</v>
      </c>
      <c r="B48">
        <v>2</v>
      </c>
      <c r="C48">
        <v>11020100</v>
      </c>
      <c r="D48" t="s">
        <v>33</v>
      </c>
      <c r="E48">
        <v>0</v>
      </c>
      <c r="F48">
        <v>651189605</v>
      </c>
      <c r="G48" s="11">
        <f t="shared" si="0"/>
        <v>0</v>
      </c>
      <c r="H48" s="11">
        <f t="shared" si="1"/>
        <v>6.5118960499999998</v>
      </c>
    </row>
    <row r="49" spans="1:8">
      <c r="A49">
        <v>1</v>
      </c>
      <c r="B49">
        <v>2</v>
      </c>
      <c r="C49">
        <v>11020100</v>
      </c>
      <c r="D49" t="s">
        <v>34</v>
      </c>
      <c r="E49">
        <v>0</v>
      </c>
      <c r="F49">
        <v>-897211573</v>
      </c>
      <c r="G49" s="11">
        <f t="shared" si="0"/>
        <v>0</v>
      </c>
      <c r="H49" s="11">
        <f t="shared" si="1"/>
        <v>-8.9721157300000005</v>
      </c>
    </row>
    <row r="50" spans="1:8">
      <c r="A50">
        <v>1</v>
      </c>
      <c r="B50">
        <v>2</v>
      </c>
      <c r="C50">
        <v>11020100</v>
      </c>
      <c r="D50" t="s">
        <v>35</v>
      </c>
      <c r="E50">
        <v>0</v>
      </c>
      <c r="F50">
        <v>2377891259</v>
      </c>
      <c r="G50" s="11">
        <f t="shared" si="0"/>
        <v>0</v>
      </c>
      <c r="H50" s="11">
        <f t="shared" si="1"/>
        <v>23.778912590000001</v>
      </c>
    </row>
    <row r="51" spans="1:8">
      <c r="A51">
        <v>1</v>
      </c>
      <c r="B51">
        <v>2</v>
      </c>
      <c r="C51">
        <v>11020100</v>
      </c>
      <c r="D51" t="s">
        <v>36</v>
      </c>
      <c r="E51">
        <v>0</v>
      </c>
      <c r="F51">
        <v>101973080</v>
      </c>
      <c r="G51" s="11">
        <f t="shared" si="0"/>
        <v>0</v>
      </c>
      <c r="H51" s="11">
        <f t="shared" si="1"/>
        <v>1.0197308</v>
      </c>
    </row>
    <row r="52" spans="1:8">
      <c r="A52">
        <v>1</v>
      </c>
      <c r="B52">
        <v>2</v>
      </c>
      <c r="C52">
        <v>11020100</v>
      </c>
      <c r="D52" t="s">
        <v>37</v>
      </c>
      <c r="E52">
        <v>0</v>
      </c>
      <c r="F52">
        <v>11978131762</v>
      </c>
      <c r="G52" s="11">
        <f t="shared" si="0"/>
        <v>0</v>
      </c>
      <c r="H52" s="11">
        <f t="shared" si="1"/>
        <v>119.78131762</v>
      </c>
    </row>
    <row r="53" spans="1:8">
      <c r="A53">
        <v>1</v>
      </c>
      <c r="B53">
        <v>2</v>
      </c>
      <c r="C53">
        <v>11020100</v>
      </c>
      <c r="D53" t="s">
        <v>38</v>
      </c>
      <c r="E53">
        <v>0</v>
      </c>
      <c r="F53">
        <v>1080478041</v>
      </c>
      <c r="G53" s="11">
        <f t="shared" si="0"/>
        <v>0</v>
      </c>
      <c r="H53" s="11">
        <f t="shared" si="1"/>
        <v>10.804780409999999</v>
      </c>
    </row>
    <row r="54" spans="1:8">
      <c r="A54">
        <v>1</v>
      </c>
      <c r="B54">
        <v>2</v>
      </c>
      <c r="C54">
        <v>11020100</v>
      </c>
      <c r="D54" t="s">
        <v>39</v>
      </c>
      <c r="E54">
        <v>0</v>
      </c>
      <c r="F54">
        <v>165650223</v>
      </c>
      <c r="G54" s="11">
        <f t="shared" si="0"/>
        <v>0</v>
      </c>
      <c r="H54" s="11">
        <f t="shared" si="1"/>
        <v>1.6565022300000001</v>
      </c>
    </row>
    <row r="55" spans="1:8">
      <c r="A55">
        <v>1</v>
      </c>
      <c r="B55">
        <v>2</v>
      </c>
      <c r="C55">
        <v>11020100</v>
      </c>
      <c r="D55" t="s">
        <v>40</v>
      </c>
      <c r="E55">
        <v>0</v>
      </c>
      <c r="F55">
        <v>349778550</v>
      </c>
      <c r="G55" s="11">
        <f t="shared" si="0"/>
        <v>0</v>
      </c>
      <c r="H55" s="11">
        <f t="shared" si="1"/>
        <v>3.4977855</v>
      </c>
    </row>
    <row r="56" spans="1:8">
      <c r="A56">
        <v>1</v>
      </c>
      <c r="B56">
        <v>2</v>
      </c>
      <c r="C56">
        <v>11020100</v>
      </c>
      <c r="D56" t="s">
        <v>41</v>
      </c>
      <c r="E56">
        <v>-202140</v>
      </c>
      <c r="F56">
        <v>493058928</v>
      </c>
      <c r="G56" s="11">
        <f t="shared" si="0"/>
        <v>-2.0214E-3</v>
      </c>
      <c r="H56" s="11">
        <f t="shared" si="1"/>
        <v>4.9305892800000004</v>
      </c>
    </row>
    <row r="57" spans="1:8">
      <c r="A57">
        <v>1</v>
      </c>
      <c r="B57">
        <v>2</v>
      </c>
      <c r="C57">
        <v>11020100</v>
      </c>
      <c r="D57" t="s">
        <v>42</v>
      </c>
      <c r="E57">
        <v>0</v>
      </c>
      <c r="F57">
        <v>491645208</v>
      </c>
      <c r="G57" s="11">
        <f t="shared" si="0"/>
        <v>0</v>
      </c>
      <c r="H57" s="11">
        <f t="shared" si="1"/>
        <v>4.91645208</v>
      </c>
    </row>
    <row r="58" spans="1:8">
      <c r="A58">
        <v>1</v>
      </c>
      <c r="B58">
        <v>2</v>
      </c>
      <c r="C58">
        <v>11020100</v>
      </c>
      <c r="D58" t="s">
        <v>43</v>
      </c>
      <c r="E58">
        <v>5840</v>
      </c>
      <c r="F58">
        <v>27851533786</v>
      </c>
      <c r="G58" s="11">
        <f t="shared" si="0"/>
        <v>5.8400000000000003E-5</v>
      </c>
      <c r="H58" s="11">
        <f t="shared" si="1"/>
        <v>278.51533785999999</v>
      </c>
    </row>
    <row r="59" spans="1:8">
      <c r="B59" t="s">
        <v>44</v>
      </c>
      <c r="C59" t="s">
        <v>45</v>
      </c>
      <c r="E59">
        <v>6627362</v>
      </c>
      <c r="F59">
        <v>98670753538</v>
      </c>
      <c r="G59" s="11">
        <f t="shared" si="0"/>
        <v>6.6273620000000005E-2</v>
      </c>
      <c r="H59" s="11">
        <f t="shared" si="1"/>
        <v>986.70753537999997</v>
      </c>
    </row>
    <row r="60" spans="1:8">
      <c r="A60">
        <v>1</v>
      </c>
      <c r="B60">
        <v>3</v>
      </c>
      <c r="C60">
        <v>11020301</v>
      </c>
      <c r="D60" t="s">
        <v>19</v>
      </c>
      <c r="E60">
        <v>0</v>
      </c>
      <c r="F60">
        <v>-16835</v>
      </c>
      <c r="G60" s="11">
        <f t="shared" si="0"/>
        <v>0</v>
      </c>
      <c r="H60" s="11">
        <f t="shared" si="1"/>
        <v>-1.6835E-4</v>
      </c>
    </row>
    <row r="61" spans="1:8">
      <c r="A61">
        <v>1</v>
      </c>
      <c r="B61">
        <v>3</v>
      </c>
      <c r="C61">
        <v>11020301</v>
      </c>
      <c r="D61" t="s">
        <v>21</v>
      </c>
      <c r="E61">
        <v>0</v>
      </c>
      <c r="F61">
        <v>-2060258058</v>
      </c>
      <c r="G61" s="11">
        <f t="shared" si="0"/>
        <v>0</v>
      </c>
      <c r="H61" s="11">
        <f t="shared" si="1"/>
        <v>-20.602580580000001</v>
      </c>
    </row>
    <row r="62" spans="1:8">
      <c r="A62">
        <v>1</v>
      </c>
      <c r="B62">
        <v>3</v>
      </c>
      <c r="C62">
        <v>11020301</v>
      </c>
      <c r="D62" t="s">
        <v>22</v>
      </c>
      <c r="E62">
        <v>0</v>
      </c>
      <c r="F62">
        <v>-95750000</v>
      </c>
      <c r="G62" s="11">
        <f t="shared" si="0"/>
        <v>0</v>
      </c>
      <c r="H62" s="11">
        <f t="shared" si="1"/>
        <v>-0.95750000000000002</v>
      </c>
    </row>
    <row r="63" spans="1:8">
      <c r="A63">
        <v>1</v>
      </c>
      <c r="B63">
        <v>3</v>
      </c>
      <c r="C63">
        <v>11020301</v>
      </c>
      <c r="D63" t="s">
        <v>24</v>
      </c>
      <c r="E63">
        <v>0</v>
      </c>
      <c r="F63">
        <v>-4990000</v>
      </c>
      <c r="G63" s="11">
        <f t="shared" si="0"/>
        <v>0</v>
      </c>
      <c r="H63" s="11">
        <f t="shared" si="1"/>
        <v>-4.99E-2</v>
      </c>
    </row>
    <row r="64" spans="1:8">
      <c r="A64">
        <v>1</v>
      </c>
      <c r="B64">
        <v>3</v>
      </c>
      <c r="C64">
        <v>11020301</v>
      </c>
      <c r="D64" t="s">
        <v>25</v>
      </c>
      <c r="E64">
        <v>0</v>
      </c>
      <c r="F64">
        <v>-1815629500</v>
      </c>
      <c r="G64" s="11">
        <f t="shared" si="0"/>
        <v>0</v>
      </c>
      <c r="H64" s="11">
        <f t="shared" si="1"/>
        <v>-18.156295</v>
      </c>
    </row>
    <row r="65" spans="1:8">
      <c r="A65">
        <v>1</v>
      </c>
      <c r="B65">
        <v>3</v>
      </c>
      <c r="C65">
        <v>11020301</v>
      </c>
      <c r="D65" t="s">
        <v>27</v>
      </c>
      <c r="E65">
        <v>0</v>
      </c>
      <c r="F65">
        <v>-249344055</v>
      </c>
      <c r="G65" s="11">
        <f t="shared" si="0"/>
        <v>0</v>
      </c>
      <c r="H65" s="11">
        <f t="shared" si="1"/>
        <v>-2.4934405499999999</v>
      </c>
    </row>
    <row r="66" spans="1:8">
      <c r="A66">
        <v>1</v>
      </c>
      <c r="B66">
        <v>3</v>
      </c>
      <c r="C66">
        <v>11020301</v>
      </c>
      <c r="D66" t="s">
        <v>30</v>
      </c>
      <c r="E66">
        <v>-4990000</v>
      </c>
      <c r="F66">
        <v>-48741212</v>
      </c>
      <c r="G66" s="11">
        <f t="shared" si="0"/>
        <v>-4.99E-2</v>
      </c>
      <c r="H66" s="11">
        <f t="shared" si="1"/>
        <v>-0.48741212</v>
      </c>
    </row>
    <row r="67" spans="1:8">
      <c r="A67">
        <v>1</v>
      </c>
      <c r="B67">
        <v>3</v>
      </c>
      <c r="C67">
        <v>11020301</v>
      </c>
      <c r="D67" t="s">
        <v>31</v>
      </c>
      <c r="E67">
        <v>0</v>
      </c>
      <c r="F67">
        <v>-46275549</v>
      </c>
      <c r="G67" s="11">
        <f t="shared" si="0"/>
        <v>0</v>
      </c>
      <c r="H67" s="11">
        <f t="shared" si="1"/>
        <v>-0.46275548999999999</v>
      </c>
    </row>
    <row r="68" spans="1:8">
      <c r="A68">
        <v>1</v>
      </c>
      <c r="B68">
        <v>3</v>
      </c>
      <c r="C68">
        <v>11020301</v>
      </c>
      <c r="D68" t="s">
        <v>32</v>
      </c>
      <c r="E68">
        <v>0</v>
      </c>
      <c r="F68">
        <v>-450445748</v>
      </c>
      <c r="G68" s="11">
        <f t="shared" si="0"/>
        <v>0</v>
      </c>
      <c r="H68" s="11">
        <f t="shared" si="1"/>
        <v>-4.5044574800000001</v>
      </c>
    </row>
    <row r="69" spans="1:8">
      <c r="A69">
        <v>1</v>
      </c>
      <c r="B69">
        <v>3</v>
      </c>
      <c r="C69">
        <v>11020301</v>
      </c>
      <c r="D69" t="s">
        <v>34</v>
      </c>
      <c r="E69">
        <v>0</v>
      </c>
      <c r="F69">
        <v>-29400000</v>
      </c>
      <c r="G69" s="11">
        <f t="shared" si="0"/>
        <v>0</v>
      </c>
      <c r="H69" s="11">
        <f t="shared" si="1"/>
        <v>-0.29399999999999998</v>
      </c>
    </row>
    <row r="70" spans="1:8">
      <c r="A70">
        <v>1</v>
      </c>
      <c r="B70">
        <v>3</v>
      </c>
      <c r="C70">
        <v>11020301</v>
      </c>
      <c r="D70" t="s">
        <v>35</v>
      </c>
      <c r="E70">
        <v>0</v>
      </c>
      <c r="F70">
        <v>-37070</v>
      </c>
      <c r="G70" s="11">
        <f t="shared" si="0"/>
        <v>0</v>
      </c>
      <c r="H70" s="11">
        <f t="shared" si="1"/>
        <v>-3.7070000000000001E-4</v>
      </c>
    </row>
    <row r="71" spans="1:8">
      <c r="A71">
        <v>1</v>
      </c>
      <c r="B71">
        <v>3</v>
      </c>
      <c r="C71">
        <v>11020301</v>
      </c>
      <c r="D71" t="s">
        <v>36</v>
      </c>
      <c r="E71">
        <v>0</v>
      </c>
      <c r="F71">
        <v>-20000</v>
      </c>
      <c r="G71" s="11">
        <f t="shared" si="0"/>
        <v>0</v>
      </c>
      <c r="H71" s="11">
        <f t="shared" si="1"/>
        <v>-2.0000000000000001E-4</v>
      </c>
    </row>
    <row r="72" spans="1:8">
      <c r="A72">
        <v>1</v>
      </c>
      <c r="B72">
        <v>3</v>
      </c>
      <c r="C72">
        <v>11020301</v>
      </c>
      <c r="D72" t="s">
        <v>37</v>
      </c>
      <c r="E72">
        <v>0</v>
      </c>
      <c r="F72">
        <v>-4275887</v>
      </c>
      <c r="G72" s="11">
        <f t="shared" si="0"/>
        <v>0</v>
      </c>
      <c r="H72" s="11">
        <f t="shared" si="1"/>
        <v>-4.2758869999999997E-2</v>
      </c>
    </row>
    <row r="73" spans="1:8">
      <c r="A73">
        <v>1</v>
      </c>
      <c r="B73">
        <v>3</v>
      </c>
      <c r="C73">
        <v>11020301</v>
      </c>
      <c r="D73" t="s">
        <v>39</v>
      </c>
      <c r="E73">
        <v>0</v>
      </c>
      <c r="F73">
        <v>-22027094</v>
      </c>
      <c r="G73" s="11">
        <f t="shared" ref="G73:G136" si="2">E73/100000000</f>
        <v>0</v>
      </c>
      <c r="H73" s="11">
        <f t="shared" ref="H73:H136" si="3">F73/100000000</f>
        <v>-0.22027094</v>
      </c>
    </row>
    <row r="74" spans="1:8">
      <c r="A74">
        <v>1</v>
      </c>
      <c r="B74">
        <v>3</v>
      </c>
      <c r="C74">
        <v>11020301</v>
      </c>
      <c r="D74" t="s">
        <v>40</v>
      </c>
      <c r="E74">
        <v>0</v>
      </c>
      <c r="F74">
        <v>-80000000</v>
      </c>
      <c r="G74" s="11">
        <f t="shared" si="2"/>
        <v>0</v>
      </c>
      <c r="H74" s="11">
        <f t="shared" si="3"/>
        <v>-0.8</v>
      </c>
    </row>
    <row r="75" spans="1:8">
      <c r="A75">
        <v>1</v>
      </c>
      <c r="B75">
        <v>3</v>
      </c>
      <c r="C75">
        <v>11020301</v>
      </c>
      <c r="D75" t="s">
        <v>42</v>
      </c>
      <c r="E75">
        <v>0</v>
      </c>
      <c r="F75">
        <v>-72092205</v>
      </c>
      <c r="G75" s="11">
        <f t="shared" si="2"/>
        <v>0</v>
      </c>
      <c r="H75" s="11">
        <f t="shared" si="3"/>
        <v>-0.72092204999999998</v>
      </c>
    </row>
    <row r="76" spans="1:8">
      <c r="A76">
        <v>1</v>
      </c>
      <c r="B76">
        <v>3</v>
      </c>
      <c r="C76">
        <v>11020301</v>
      </c>
      <c r="D76" t="s">
        <v>43</v>
      </c>
      <c r="E76">
        <v>-4500000</v>
      </c>
      <c r="F76">
        <v>-2989337919</v>
      </c>
      <c r="G76" s="11">
        <f t="shared" si="2"/>
        <v>-4.4999999999999998E-2</v>
      </c>
      <c r="H76" s="11">
        <f t="shared" si="3"/>
        <v>-29.893379190000001</v>
      </c>
    </row>
    <row r="77" spans="1:8">
      <c r="B77" t="s">
        <v>44</v>
      </c>
      <c r="C77" t="s">
        <v>45</v>
      </c>
      <c r="E77">
        <v>-9490000</v>
      </c>
      <c r="F77">
        <v>-7968641132</v>
      </c>
      <c r="G77" s="11">
        <f t="shared" si="2"/>
        <v>-9.4899999999999998E-2</v>
      </c>
      <c r="H77" s="11">
        <f t="shared" si="3"/>
        <v>-79.686411320000005</v>
      </c>
    </row>
    <row r="78" spans="1:8">
      <c r="A78">
        <v>1</v>
      </c>
      <c r="B78">
        <v>5</v>
      </c>
      <c r="C78">
        <v>11020501</v>
      </c>
      <c r="D78" t="s">
        <v>21</v>
      </c>
      <c r="E78">
        <v>-10587</v>
      </c>
      <c r="F78">
        <v>-10587</v>
      </c>
      <c r="G78" s="11">
        <f t="shared" si="2"/>
        <v>-1.0587E-4</v>
      </c>
      <c r="H78" s="11">
        <f t="shared" si="3"/>
        <v>-1.0587E-4</v>
      </c>
    </row>
    <row r="79" spans="1:8">
      <c r="A79">
        <v>1</v>
      </c>
      <c r="B79">
        <v>5</v>
      </c>
      <c r="C79">
        <v>11020501</v>
      </c>
      <c r="D79" t="s">
        <v>25</v>
      </c>
      <c r="E79">
        <v>0</v>
      </c>
      <c r="F79">
        <v>-72677</v>
      </c>
      <c r="G79" s="11">
        <f t="shared" si="2"/>
        <v>0</v>
      </c>
      <c r="H79" s="11">
        <f t="shared" si="3"/>
        <v>-7.2676999999999996E-4</v>
      </c>
    </row>
    <row r="80" spans="1:8">
      <c r="A80">
        <v>1</v>
      </c>
      <c r="B80">
        <v>5</v>
      </c>
      <c r="C80">
        <v>11020501</v>
      </c>
      <c r="D80" t="s">
        <v>27</v>
      </c>
      <c r="E80">
        <v>0</v>
      </c>
      <c r="F80">
        <v>-635272</v>
      </c>
      <c r="G80" s="11">
        <f t="shared" si="2"/>
        <v>0</v>
      </c>
      <c r="H80" s="11">
        <f t="shared" si="3"/>
        <v>-6.3527200000000001E-3</v>
      </c>
    </row>
    <row r="81" spans="1:8">
      <c r="A81">
        <v>1</v>
      </c>
      <c r="B81">
        <v>5</v>
      </c>
      <c r="C81">
        <v>11020501</v>
      </c>
      <c r="D81" t="s">
        <v>30</v>
      </c>
      <c r="E81">
        <v>-424660</v>
      </c>
      <c r="F81">
        <v>-424660</v>
      </c>
      <c r="G81" s="11">
        <f t="shared" si="2"/>
        <v>-4.2465999999999997E-3</v>
      </c>
      <c r="H81" s="11">
        <f t="shared" si="3"/>
        <v>-4.2465999999999997E-3</v>
      </c>
    </row>
    <row r="82" spans="1:8">
      <c r="A82">
        <v>1</v>
      </c>
      <c r="B82">
        <v>5</v>
      </c>
      <c r="C82">
        <v>11020501</v>
      </c>
      <c r="D82" t="s">
        <v>32</v>
      </c>
      <c r="E82">
        <v>0</v>
      </c>
      <c r="F82">
        <v>-15363932</v>
      </c>
      <c r="G82" s="11">
        <f t="shared" si="2"/>
        <v>0</v>
      </c>
      <c r="H82" s="11">
        <f t="shared" si="3"/>
        <v>-0.15363932</v>
      </c>
    </row>
    <row r="83" spans="1:8">
      <c r="A83">
        <v>1</v>
      </c>
      <c r="B83">
        <v>5</v>
      </c>
      <c r="C83">
        <v>11020501</v>
      </c>
      <c r="D83" t="s">
        <v>34</v>
      </c>
      <c r="E83">
        <v>0</v>
      </c>
      <c r="F83">
        <v>-289696</v>
      </c>
      <c r="G83" s="11">
        <f t="shared" si="2"/>
        <v>0</v>
      </c>
      <c r="H83" s="11">
        <f t="shared" si="3"/>
        <v>-2.8969600000000001E-3</v>
      </c>
    </row>
    <row r="84" spans="1:8">
      <c r="A84">
        <v>1</v>
      </c>
      <c r="B84">
        <v>5</v>
      </c>
      <c r="C84">
        <v>11020501</v>
      </c>
      <c r="D84" t="s">
        <v>37</v>
      </c>
      <c r="E84">
        <v>0</v>
      </c>
      <c r="F84">
        <v>-58959</v>
      </c>
      <c r="G84" s="11">
        <f t="shared" si="2"/>
        <v>0</v>
      </c>
      <c r="H84" s="11">
        <f t="shared" si="3"/>
        <v>-5.8958999999999997E-4</v>
      </c>
    </row>
    <row r="85" spans="1:8">
      <c r="A85">
        <v>1</v>
      </c>
      <c r="B85">
        <v>5</v>
      </c>
      <c r="C85">
        <v>11020501</v>
      </c>
      <c r="D85" t="s">
        <v>43</v>
      </c>
      <c r="E85">
        <v>0</v>
      </c>
      <c r="F85">
        <v>-90149277</v>
      </c>
      <c r="G85" s="11">
        <f t="shared" si="2"/>
        <v>0</v>
      </c>
      <c r="H85" s="11">
        <f t="shared" si="3"/>
        <v>-0.90149277000000005</v>
      </c>
    </row>
    <row r="86" spans="1:8">
      <c r="B86" t="s">
        <v>44</v>
      </c>
      <c r="C86" t="s">
        <v>45</v>
      </c>
      <c r="E86">
        <v>-435247</v>
      </c>
      <c r="F86">
        <v>-107005060</v>
      </c>
      <c r="G86" s="11">
        <f t="shared" si="2"/>
        <v>-4.3524699999999998E-3</v>
      </c>
      <c r="H86" s="11">
        <f t="shared" si="3"/>
        <v>-1.0700506000000001</v>
      </c>
    </row>
    <row r="87" spans="1:8">
      <c r="A87">
        <v>1</v>
      </c>
      <c r="B87">
        <v>6</v>
      </c>
      <c r="C87">
        <v>11020601</v>
      </c>
      <c r="D87" t="s">
        <v>21</v>
      </c>
      <c r="E87">
        <v>0</v>
      </c>
      <c r="F87">
        <v>-38558476</v>
      </c>
      <c r="G87" s="11">
        <f t="shared" si="2"/>
        <v>0</v>
      </c>
      <c r="H87" s="11">
        <f t="shared" si="3"/>
        <v>-0.38558476000000003</v>
      </c>
    </row>
    <row r="88" spans="1:8">
      <c r="A88">
        <v>1</v>
      </c>
      <c r="B88">
        <v>6</v>
      </c>
      <c r="C88">
        <v>11020601</v>
      </c>
      <c r="D88" t="s">
        <v>24</v>
      </c>
      <c r="E88">
        <v>0</v>
      </c>
      <c r="F88">
        <v>-11062900</v>
      </c>
      <c r="G88" s="11">
        <f t="shared" si="2"/>
        <v>0</v>
      </c>
      <c r="H88" s="11">
        <f t="shared" si="3"/>
        <v>-0.11062900000000001</v>
      </c>
    </row>
    <row r="89" spans="1:8">
      <c r="A89">
        <v>1</v>
      </c>
      <c r="B89">
        <v>6</v>
      </c>
      <c r="C89">
        <v>11020601</v>
      </c>
      <c r="D89" t="s">
        <v>25</v>
      </c>
      <c r="E89">
        <v>0</v>
      </c>
      <c r="F89">
        <v>-140334100</v>
      </c>
      <c r="G89" s="11">
        <f t="shared" si="2"/>
        <v>0</v>
      </c>
      <c r="H89" s="11">
        <f t="shared" si="3"/>
        <v>-1.4033409999999999</v>
      </c>
    </row>
    <row r="90" spans="1:8">
      <c r="A90">
        <v>1</v>
      </c>
      <c r="B90">
        <v>6</v>
      </c>
      <c r="C90">
        <v>11020601</v>
      </c>
      <c r="D90" t="s">
        <v>41</v>
      </c>
      <c r="E90">
        <v>0</v>
      </c>
      <c r="F90">
        <v>-8000</v>
      </c>
      <c r="G90" s="11">
        <f t="shared" si="2"/>
        <v>0</v>
      </c>
      <c r="H90" s="11">
        <f t="shared" si="3"/>
        <v>-8.0000000000000007E-5</v>
      </c>
    </row>
    <row r="91" spans="1:8">
      <c r="A91">
        <v>1</v>
      </c>
      <c r="B91">
        <v>6</v>
      </c>
      <c r="C91">
        <v>11020601</v>
      </c>
      <c r="D91" t="s">
        <v>43</v>
      </c>
      <c r="E91">
        <v>0</v>
      </c>
      <c r="F91">
        <v>-12219246255</v>
      </c>
      <c r="G91" s="11">
        <f t="shared" si="2"/>
        <v>0</v>
      </c>
      <c r="H91" s="11">
        <f t="shared" si="3"/>
        <v>-122.19246255</v>
      </c>
    </row>
    <row r="92" spans="1:8">
      <c r="B92" t="s">
        <v>44</v>
      </c>
      <c r="C92" t="s">
        <v>45</v>
      </c>
      <c r="E92">
        <v>0</v>
      </c>
      <c r="F92">
        <v>-12409209731</v>
      </c>
      <c r="G92" s="11">
        <f t="shared" si="2"/>
        <v>0</v>
      </c>
      <c r="H92" s="11">
        <f t="shared" si="3"/>
        <v>-124.09209731</v>
      </c>
    </row>
    <row r="93" spans="1:8">
      <c r="A93">
        <v>1</v>
      </c>
      <c r="B93">
        <v>7</v>
      </c>
      <c r="C93">
        <v>11020701</v>
      </c>
      <c r="D93" t="s">
        <v>30</v>
      </c>
      <c r="E93">
        <v>0</v>
      </c>
      <c r="F93">
        <v>-650937</v>
      </c>
      <c r="G93" s="11">
        <f t="shared" si="2"/>
        <v>0</v>
      </c>
      <c r="H93" s="11">
        <f t="shared" si="3"/>
        <v>-6.5093700000000004E-3</v>
      </c>
    </row>
    <row r="94" spans="1:8">
      <c r="A94">
        <v>1</v>
      </c>
      <c r="B94">
        <v>7</v>
      </c>
      <c r="C94">
        <v>11020701</v>
      </c>
      <c r="D94" t="s">
        <v>32</v>
      </c>
      <c r="E94">
        <v>0</v>
      </c>
      <c r="F94">
        <v>-4500000</v>
      </c>
      <c r="G94" s="11">
        <f t="shared" si="2"/>
        <v>0</v>
      </c>
      <c r="H94" s="11">
        <f t="shared" si="3"/>
        <v>-4.4999999999999998E-2</v>
      </c>
    </row>
    <row r="95" spans="1:8">
      <c r="A95">
        <v>1</v>
      </c>
      <c r="B95">
        <v>7</v>
      </c>
      <c r="C95">
        <v>11020701</v>
      </c>
      <c r="D95" t="s">
        <v>33</v>
      </c>
      <c r="E95">
        <v>0</v>
      </c>
      <c r="F95">
        <v>-4900000</v>
      </c>
      <c r="G95" s="11">
        <f t="shared" si="2"/>
        <v>0</v>
      </c>
      <c r="H95" s="11">
        <f t="shared" si="3"/>
        <v>-4.9000000000000002E-2</v>
      </c>
    </row>
    <row r="96" spans="1:8">
      <c r="A96">
        <v>1</v>
      </c>
      <c r="B96">
        <v>7</v>
      </c>
      <c r="C96">
        <v>11020701</v>
      </c>
      <c r="D96" t="s">
        <v>39</v>
      </c>
      <c r="E96">
        <v>0</v>
      </c>
      <c r="F96">
        <v>-2789500</v>
      </c>
      <c r="G96" s="11">
        <f t="shared" si="2"/>
        <v>0</v>
      </c>
      <c r="H96" s="11">
        <f t="shared" si="3"/>
        <v>-2.7895E-2</v>
      </c>
    </row>
    <row r="97" spans="1:8">
      <c r="A97">
        <v>1</v>
      </c>
      <c r="B97">
        <v>7</v>
      </c>
      <c r="C97">
        <v>11020701</v>
      </c>
      <c r="D97" t="s">
        <v>43</v>
      </c>
      <c r="E97">
        <v>0</v>
      </c>
      <c r="F97">
        <v>-15000000</v>
      </c>
      <c r="G97" s="11">
        <f t="shared" si="2"/>
        <v>0</v>
      </c>
      <c r="H97" s="11">
        <f t="shared" si="3"/>
        <v>-0.15</v>
      </c>
    </row>
    <row r="98" spans="1:8">
      <c r="B98" t="s">
        <v>44</v>
      </c>
      <c r="C98" t="s">
        <v>45</v>
      </c>
      <c r="E98">
        <v>0</v>
      </c>
      <c r="F98">
        <v>-27840437</v>
      </c>
      <c r="G98" s="11">
        <f t="shared" si="2"/>
        <v>0</v>
      </c>
      <c r="H98" s="11">
        <f t="shared" si="3"/>
        <v>-0.27840437000000001</v>
      </c>
    </row>
    <row r="99" spans="1:8">
      <c r="A99">
        <v>1</v>
      </c>
      <c r="B99">
        <v>8</v>
      </c>
      <c r="C99">
        <v>11020901</v>
      </c>
      <c r="D99" t="s">
        <v>20</v>
      </c>
      <c r="E99">
        <v>0</v>
      </c>
      <c r="F99">
        <v>-296420</v>
      </c>
      <c r="G99" s="11">
        <f t="shared" si="2"/>
        <v>0</v>
      </c>
      <c r="H99" s="11">
        <f t="shared" si="3"/>
        <v>-2.9642000000000002E-3</v>
      </c>
    </row>
    <row r="100" spans="1:8">
      <c r="A100">
        <v>1</v>
      </c>
      <c r="B100">
        <v>8</v>
      </c>
      <c r="C100">
        <v>11020901</v>
      </c>
      <c r="D100" t="s">
        <v>28</v>
      </c>
      <c r="E100">
        <v>0</v>
      </c>
      <c r="F100">
        <v>-300</v>
      </c>
      <c r="G100" s="11">
        <f t="shared" si="2"/>
        <v>0</v>
      </c>
      <c r="H100" s="11">
        <f t="shared" si="3"/>
        <v>-3.0000000000000001E-6</v>
      </c>
    </row>
    <row r="101" spans="1:8">
      <c r="A101">
        <v>1</v>
      </c>
      <c r="B101">
        <v>8</v>
      </c>
      <c r="C101">
        <v>11020901</v>
      </c>
      <c r="D101" t="s">
        <v>37</v>
      </c>
      <c r="E101">
        <v>0</v>
      </c>
      <c r="F101">
        <v>-10450</v>
      </c>
      <c r="G101" s="11">
        <f t="shared" si="2"/>
        <v>0</v>
      </c>
      <c r="H101" s="11">
        <f t="shared" si="3"/>
        <v>-1.0450000000000001E-4</v>
      </c>
    </row>
    <row r="102" spans="1:8">
      <c r="A102">
        <v>1</v>
      </c>
      <c r="B102">
        <v>8</v>
      </c>
      <c r="C102">
        <v>11020901</v>
      </c>
      <c r="D102" t="s">
        <v>40</v>
      </c>
      <c r="E102">
        <v>0</v>
      </c>
      <c r="F102">
        <v>-312312</v>
      </c>
      <c r="G102" s="11">
        <f t="shared" si="2"/>
        <v>0</v>
      </c>
      <c r="H102" s="11">
        <f t="shared" si="3"/>
        <v>-3.1231200000000001E-3</v>
      </c>
    </row>
    <row r="103" spans="1:8">
      <c r="A103">
        <v>1</v>
      </c>
      <c r="B103">
        <v>8</v>
      </c>
      <c r="C103">
        <v>11020901</v>
      </c>
      <c r="D103" t="s">
        <v>41</v>
      </c>
      <c r="E103">
        <v>0</v>
      </c>
      <c r="F103">
        <v>-280721</v>
      </c>
      <c r="G103" s="11">
        <f t="shared" si="2"/>
        <v>0</v>
      </c>
      <c r="H103" s="11">
        <f t="shared" si="3"/>
        <v>-2.8072100000000001E-3</v>
      </c>
    </row>
    <row r="104" spans="1:8">
      <c r="A104">
        <v>1</v>
      </c>
      <c r="B104">
        <v>8</v>
      </c>
      <c r="C104">
        <v>11020901</v>
      </c>
      <c r="D104" t="s">
        <v>43</v>
      </c>
      <c r="E104">
        <v>0</v>
      </c>
      <c r="F104">
        <v>-5025108</v>
      </c>
      <c r="G104" s="11">
        <f t="shared" si="2"/>
        <v>0</v>
      </c>
      <c r="H104" s="11">
        <f t="shared" si="3"/>
        <v>-5.0251079999999997E-2</v>
      </c>
    </row>
    <row r="105" spans="1:8">
      <c r="B105" t="s">
        <v>44</v>
      </c>
      <c r="C105" t="s">
        <v>45</v>
      </c>
      <c r="E105">
        <v>0</v>
      </c>
      <c r="F105">
        <v>-5925311</v>
      </c>
      <c r="G105" s="11">
        <f t="shared" si="2"/>
        <v>0</v>
      </c>
      <c r="H105" s="11">
        <f t="shared" si="3"/>
        <v>-5.9253109999999998E-2</v>
      </c>
    </row>
    <row r="106" spans="1:8">
      <c r="A106">
        <v>1</v>
      </c>
      <c r="B106">
        <v>9</v>
      </c>
      <c r="C106">
        <v>11021001</v>
      </c>
      <c r="D106" t="s">
        <v>19</v>
      </c>
      <c r="E106">
        <v>-4550000</v>
      </c>
      <c r="F106">
        <v>-5700186486</v>
      </c>
      <c r="G106" s="11">
        <f t="shared" si="2"/>
        <v>-4.5499999999999999E-2</v>
      </c>
      <c r="H106" s="11">
        <f t="shared" si="3"/>
        <v>-57.001864859999998</v>
      </c>
    </row>
    <row r="107" spans="1:8">
      <c r="A107">
        <v>1</v>
      </c>
      <c r="B107">
        <v>9</v>
      </c>
      <c r="C107">
        <v>11021001</v>
      </c>
      <c r="D107" t="s">
        <v>20</v>
      </c>
      <c r="E107">
        <v>0</v>
      </c>
      <c r="F107">
        <v>-148505526</v>
      </c>
      <c r="G107" s="11">
        <f t="shared" si="2"/>
        <v>0</v>
      </c>
      <c r="H107" s="11">
        <f t="shared" si="3"/>
        <v>-1.48505526</v>
      </c>
    </row>
    <row r="108" spans="1:8">
      <c r="A108">
        <v>1</v>
      </c>
      <c r="B108">
        <v>9</v>
      </c>
      <c r="C108">
        <v>11021001</v>
      </c>
      <c r="D108" t="s">
        <v>21</v>
      </c>
      <c r="E108">
        <v>-990000</v>
      </c>
      <c r="F108">
        <v>-1578796864</v>
      </c>
      <c r="G108" s="11">
        <f t="shared" si="2"/>
        <v>-9.9000000000000008E-3</v>
      </c>
      <c r="H108" s="11">
        <f t="shared" si="3"/>
        <v>-15.787968640000001</v>
      </c>
    </row>
    <row r="109" spans="1:8">
      <c r="A109">
        <v>1</v>
      </c>
      <c r="B109">
        <v>9</v>
      </c>
      <c r="C109">
        <v>11021001</v>
      </c>
      <c r="D109" t="s">
        <v>22</v>
      </c>
      <c r="E109">
        <v>0</v>
      </c>
      <c r="F109">
        <v>-315644540</v>
      </c>
      <c r="G109" s="11">
        <f t="shared" si="2"/>
        <v>0</v>
      </c>
      <c r="H109" s="11">
        <f t="shared" si="3"/>
        <v>-3.1564454</v>
      </c>
    </row>
    <row r="110" spans="1:8">
      <c r="A110">
        <v>1</v>
      </c>
      <c r="B110">
        <v>9</v>
      </c>
      <c r="C110">
        <v>11021001</v>
      </c>
      <c r="D110" t="s">
        <v>23</v>
      </c>
      <c r="E110">
        <v>0</v>
      </c>
      <c r="F110">
        <v>-114556251</v>
      </c>
      <c r="G110" s="11">
        <f t="shared" si="2"/>
        <v>0</v>
      </c>
      <c r="H110" s="11">
        <f t="shared" si="3"/>
        <v>-1.14556251</v>
      </c>
    </row>
    <row r="111" spans="1:8">
      <c r="A111">
        <v>1</v>
      </c>
      <c r="B111">
        <v>9</v>
      </c>
      <c r="C111">
        <v>11021001</v>
      </c>
      <c r="D111" t="s">
        <v>24</v>
      </c>
      <c r="E111">
        <v>0</v>
      </c>
      <c r="F111">
        <v>-787209561</v>
      </c>
      <c r="G111" s="11">
        <f t="shared" si="2"/>
        <v>0</v>
      </c>
      <c r="H111" s="11">
        <f t="shared" si="3"/>
        <v>-7.8720956099999997</v>
      </c>
    </row>
    <row r="112" spans="1:8">
      <c r="A112">
        <v>1</v>
      </c>
      <c r="B112">
        <v>9</v>
      </c>
      <c r="C112">
        <v>11021001</v>
      </c>
      <c r="D112" t="s">
        <v>25</v>
      </c>
      <c r="E112">
        <v>0</v>
      </c>
      <c r="F112">
        <v>-3790030389</v>
      </c>
      <c r="G112" s="11">
        <f t="shared" si="2"/>
        <v>0</v>
      </c>
      <c r="H112" s="11">
        <f t="shared" si="3"/>
        <v>-37.900303890000004</v>
      </c>
    </row>
    <row r="113" spans="1:8">
      <c r="A113">
        <v>1</v>
      </c>
      <c r="B113">
        <v>9</v>
      </c>
      <c r="C113">
        <v>11021001</v>
      </c>
      <c r="D113" t="s">
        <v>26</v>
      </c>
      <c r="E113">
        <v>0</v>
      </c>
      <c r="F113">
        <v>-254171351</v>
      </c>
      <c r="G113" s="11">
        <f t="shared" si="2"/>
        <v>0</v>
      </c>
      <c r="H113" s="11">
        <f t="shared" si="3"/>
        <v>-2.5417135100000001</v>
      </c>
    </row>
    <row r="114" spans="1:8">
      <c r="A114">
        <v>1</v>
      </c>
      <c r="B114">
        <v>9</v>
      </c>
      <c r="C114">
        <v>11021001</v>
      </c>
      <c r="D114" t="s">
        <v>27</v>
      </c>
      <c r="E114">
        <v>-4900000</v>
      </c>
      <c r="F114">
        <v>-576652354</v>
      </c>
      <c r="G114" s="11">
        <f t="shared" si="2"/>
        <v>-4.9000000000000002E-2</v>
      </c>
      <c r="H114" s="11">
        <f t="shared" si="3"/>
        <v>-5.7665235399999997</v>
      </c>
    </row>
    <row r="115" spans="1:8">
      <c r="A115">
        <v>1</v>
      </c>
      <c r="B115">
        <v>9</v>
      </c>
      <c r="C115">
        <v>11021001</v>
      </c>
      <c r="D115" t="s">
        <v>28</v>
      </c>
      <c r="E115">
        <v>0</v>
      </c>
      <c r="F115">
        <v>-97956637</v>
      </c>
      <c r="G115" s="11">
        <f t="shared" si="2"/>
        <v>0</v>
      </c>
      <c r="H115" s="11">
        <f t="shared" si="3"/>
        <v>-0.97956637000000002</v>
      </c>
    </row>
    <row r="116" spans="1:8">
      <c r="A116">
        <v>1</v>
      </c>
      <c r="B116">
        <v>9</v>
      </c>
      <c r="C116">
        <v>11021001</v>
      </c>
      <c r="D116" t="s">
        <v>29</v>
      </c>
      <c r="E116">
        <v>0</v>
      </c>
      <c r="F116">
        <v>-8056497</v>
      </c>
      <c r="G116" s="11">
        <f t="shared" si="2"/>
        <v>0</v>
      </c>
      <c r="H116" s="11">
        <f t="shared" si="3"/>
        <v>-8.056497E-2</v>
      </c>
    </row>
    <row r="117" spans="1:8">
      <c r="A117">
        <v>1</v>
      </c>
      <c r="B117">
        <v>9</v>
      </c>
      <c r="C117">
        <v>11021001</v>
      </c>
      <c r="D117" t="s">
        <v>30</v>
      </c>
      <c r="E117">
        <v>0</v>
      </c>
      <c r="F117">
        <v>-158504681</v>
      </c>
      <c r="G117" s="11">
        <f t="shared" si="2"/>
        <v>0</v>
      </c>
      <c r="H117" s="11">
        <f t="shared" si="3"/>
        <v>-1.5850468099999999</v>
      </c>
    </row>
    <row r="118" spans="1:8">
      <c r="A118">
        <v>1</v>
      </c>
      <c r="B118">
        <v>9</v>
      </c>
      <c r="C118">
        <v>11021001</v>
      </c>
      <c r="D118" t="s">
        <v>31</v>
      </c>
      <c r="E118">
        <v>0</v>
      </c>
      <c r="F118">
        <v>-31805506</v>
      </c>
      <c r="G118" s="11">
        <f t="shared" si="2"/>
        <v>0</v>
      </c>
      <c r="H118" s="11">
        <f t="shared" si="3"/>
        <v>-0.31805506</v>
      </c>
    </row>
    <row r="119" spans="1:8">
      <c r="A119">
        <v>1</v>
      </c>
      <c r="B119">
        <v>9</v>
      </c>
      <c r="C119">
        <v>11021001</v>
      </c>
      <c r="D119" t="s">
        <v>32</v>
      </c>
      <c r="E119">
        <v>0</v>
      </c>
      <c r="F119">
        <v>-576842898</v>
      </c>
      <c r="G119" s="11">
        <f t="shared" si="2"/>
        <v>0</v>
      </c>
      <c r="H119" s="11">
        <f t="shared" si="3"/>
        <v>-5.7684289800000004</v>
      </c>
    </row>
    <row r="120" spans="1:8">
      <c r="A120">
        <v>1</v>
      </c>
      <c r="B120">
        <v>9</v>
      </c>
      <c r="C120">
        <v>11021001</v>
      </c>
      <c r="D120" t="s">
        <v>33</v>
      </c>
      <c r="E120">
        <v>0</v>
      </c>
      <c r="F120">
        <v>-414160021</v>
      </c>
      <c r="G120" s="11">
        <f t="shared" si="2"/>
        <v>0</v>
      </c>
      <c r="H120" s="11">
        <f t="shared" si="3"/>
        <v>-4.14160021</v>
      </c>
    </row>
    <row r="121" spans="1:8">
      <c r="A121">
        <v>1</v>
      </c>
      <c r="B121">
        <v>9</v>
      </c>
      <c r="C121">
        <v>11021001</v>
      </c>
      <c r="D121" t="s">
        <v>34</v>
      </c>
      <c r="E121">
        <v>-161588</v>
      </c>
      <c r="F121">
        <v>-26778307</v>
      </c>
      <c r="G121" s="11">
        <f t="shared" si="2"/>
        <v>-1.6158800000000001E-3</v>
      </c>
      <c r="H121" s="11">
        <f t="shared" si="3"/>
        <v>-0.26778307000000001</v>
      </c>
    </row>
    <row r="122" spans="1:8">
      <c r="A122">
        <v>1</v>
      </c>
      <c r="B122">
        <v>9</v>
      </c>
      <c r="C122">
        <v>11021001</v>
      </c>
      <c r="D122" t="s">
        <v>35</v>
      </c>
      <c r="E122">
        <v>-212</v>
      </c>
      <c r="F122">
        <v>-456297761</v>
      </c>
      <c r="G122" s="11">
        <f t="shared" si="2"/>
        <v>-2.12E-6</v>
      </c>
      <c r="H122" s="11">
        <f t="shared" si="3"/>
        <v>-4.5629776099999999</v>
      </c>
    </row>
    <row r="123" spans="1:8">
      <c r="A123">
        <v>1</v>
      </c>
      <c r="B123">
        <v>9</v>
      </c>
      <c r="C123">
        <v>11021001</v>
      </c>
      <c r="D123" t="s">
        <v>36</v>
      </c>
      <c r="E123">
        <v>0</v>
      </c>
      <c r="F123">
        <v>-57978639</v>
      </c>
      <c r="G123" s="11">
        <f t="shared" si="2"/>
        <v>0</v>
      </c>
      <c r="H123" s="11">
        <f t="shared" si="3"/>
        <v>-0.57978638999999998</v>
      </c>
    </row>
    <row r="124" spans="1:8">
      <c r="A124">
        <v>1</v>
      </c>
      <c r="B124">
        <v>9</v>
      </c>
      <c r="C124">
        <v>11021001</v>
      </c>
      <c r="D124" t="s">
        <v>37</v>
      </c>
      <c r="E124">
        <v>0</v>
      </c>
      <c r="F124">
        <v>-327023115</v>
      </c>
      <c r="G124" s="11">
        <f t="shared" si="2"/>
        <v>0</v>
      </c>
      <c r="H124" s="11">
        <f t="shared" si="3"/>
        <v>-3.2702311499999999</v>
      </c>
    </row>
    <row r="125" spans="1:8">
      <c r="A125">
        <v>1</v>
      </c>
      <c r="B125">
        <v>9</v>
      </c>
      <c r="C125">
        <v>11021001</v>
      </c>
      <c r="D125" t="s">
        <v>38</v>
      </c>
      <c r="E125">
        <v>0</v>
      </c>
      <c r="F125">
        <v>-328398781</v>
      </c>
      <c r="G125" s="11">
        <f t="shared" si="2"/>
        <v>0</v>
      </c>
      <c r="H125" s="11">
        <f t="shared" si="3"/>
        <v>-3.2839878100000002</v>
      </c>
    </row>
    <row r="126" spans="1:8">
      <c r="A126">
        <v>1</v>
      </c>
      <c r="B126">
        <v>9</v>
      </c>
      <c r="C126">
        <v>11021001</v>
      </c>
      <c r="D126" t="s">
        <v>39</v>
      </c>
      <c r="E126">
        <v>0</v>
      </c>
      <c r="F126">
        <v>-75442397</v>
      </c>
      <c r="G126" s="11">
        <f t="shared" si="2"/>
        <v>0</v>
      </c>
      <c r="H126" s="11">
        <f t="shared" si="3"/>
        <v>-0.75442397000000005</v>
      </c>
    </row>
    <row r="127" spans="1:8">
      <c r="A127">
        <v>1</v>
      </c>
      <c r="B127">
        <v>9</v>
      </c>
      <c r="C127">
        <v>11021001</v>
      </c>
      <c r="D127" t="s">
        <v>40</v>
      </c>
      <c r="E127">
        <v>0</v>
      </c>
      <c r="F127">
        <v>-56657512</v>
      </c>
      <c r="G127" s="11">
        <f t="shared" si="2"/>
        <v>0</v>
      </c>
      <c r="H127" s="11">
        <f t="shared" si="3"/>
        <v>-0.56657511999999999</v>
      </c>
    </row>
    <row r="128" spans="1:8">
      <c r="A128">
        <v>1</v>
      </c>
      <c r="B128">
        <v>9</v>
      </c>
      <c r="C128">
        <v>11021001</v>
      </c>
      <c r="D128" t="s">
        <v>41</v>
      </c>
      <c r="E128">
        <v>0</v>
      </c>
      <c r="F128">
        <v>-7218080</v>
      </c>
      <c r="G128" s="11">
        <f t="shared" si="2"/>
        <v>0</v>
      </c>
      <c r="H128" s="11">
        <f t="shared" si="3"/>
        <v>-7.2180800000000003E-2</v>
      </c>
    </row>
    <row r="129" spans="1:8">
      <c r="A129">
        <v>1</v>
      </c>
      <c r="B129">
        <v>9</v>
      </c>
      <c r="C129">
        <v>11021001</v>
      </c>
      <c r="D129" t="s">
        <v>42</v>
      </c>
      <c r="E129">
        <v>0</v>
      </c>
      <c r="F129">
        <v>-115917241</v>
      </c>
      <c r="G129" s="11">
        <f t="shared" si="2"/>
        <v>0</v>
      </c>
      <c r="H129" s="11">
        <f t="shared" si="3"/>
        <v>-1.15917241</v>
      </c>
    </row>
    <row r="130" spans="1:8">
      <c r="A130">
        <v>1</v>
      </c>
      <c r="B130">
        <v>9</v>
      </c>
      <c r="C130">
        <v>11021001</v>
      </c>
      <c r="D130" t="s">
        <v>43</v>
      </c>
      <c r="E130">
        <v>-2344800</v>
      </c>
      <c r="F130">
        <v>-4187072573</v>
      </c>
      <c r="G130" s="11">
        <f t="shared" si="2"/>
        <v>-2.3448E-2</v>
      </c>
      <c r="H130" s="11">
        <f t="shared" si="3"/>
        <v>-41.870725729999997</v>
      </c>
    </row>
    <row r="131" spans="1:8">
      <c r="B131" t="s">
        <v>44</v>
      </c>
      <c r="C131" t="s">
        <v>45</v>
      </c>
      <c r="E131">
        <v>-12946600</v>
      </c>
      <c r="F131">
        <v>-20191863968</v>
      </c>
      <c r="G131" s="11">
        <f t="shared" si="2"/>
        <v>-0.129466</v>
      </c>
      <c r="H131" s="11">
        <f t="shared" si="3"/>
        <v>-201.91863968000001</v>
      </c>
    </row>
    <row r="132" spans="1:8">
      <c r="A132">
        <v>1</v>
      </c>
      <c r="B132">
        <v>10</v>
      </c>
      <c r="C132">
        <v>11021101</v>
      </c>
      <c r="D132" t="s">
        <v>38</v>
      </c>
      <c r="E132">
        <v>0</v>
      </c>
      <c r="F132">
        <v>-262500</v>
      </c>
      <c r="G132" s="11">
        <f t="shared" si="2"/>
        <v>0</v>
      </c>
      <c r="H132" s="11">
        <f t="shared" si="3"/>
        <v>-2.6250000000000002E-3</v>
      </c>
    </row>
    <row r="133" spans="1:8">
      <c r="A133">
        <v>1</v>
      </c>
      <c r="B133">
        <v>10</v>
      </c>
      <c r="C133">
        <v>11021101</v>
      </c>
      <c r="D133" t="s">
        <v>39</v>
      </c>
      <c r="E133">
        <v>0</v>
      </c>
      <c r="F133">
        <v>-1000</v>
      </c>
      <c r="G133" s="11">
        <f t="shared" si="2"/>
        <v>0</v>
      </c>
      <c r="H133" s="11">
        <f t="shared" si="3"/>
        <v>-1.0000000000000001E-5</v>
      </c>
    </row>
    <row r="134" spans="1:8">
      <c r="A134">
        <v>1</v>
      </c>
      <c r="B134">
        <v>10</v>
      </c>
      <c r="C134">
        <v>11021101</v>
      </c>
      <c r="D134" t="s">
        <v>40</v>
      </c>
      <c r="E134">
        <v>0</v>
      </c>
      <c r="F134">
        <v>-350300</v>
      </c>
      <c r="G134" s="11">
        <f t="shared" si="2"/>
        <v>0</v>
      </c>
      <c r="H134" s="11">
        <f t="shared" si="3"/>
        <v>-3.503E-3</v>
      </c>
    </row>
    <row r="135" spans="1:8">
      <c r="A135">
        <v>1</v>
      </c>
      <c r="B135">
        <v>10</v>
      </c>
      <c r="C135">
        <v>11021101</v>
      </c>
      <c r="D135" t="s">
        <v>43</v>
      </c>
      <c r="E135">
        <v>0</v>
      </c>
      <c r="F135">
        <v>-1425578</v>
      </c>
      <c r="G135" s="11">
        <f t="shared" si="2"/>
        <v>0</v>
      </c>
      <c r="H135" s="11">
        <f t="shared" si="3"/>
        <v>-1.4255779999999999E-2</v>
      </c>
    </row>
    <row r="136" spans="1:8">
      <c r="B136" t="s">
        <v>44</v>
      </c>
      <c r="C136" t="s">
        <v>45</v>
      </c>
      <c r="E136">
        <v>0</v>
      </c>
      <c r="F136">
        <v>-2039378</v>
      </c>
      <c r="G136" s="11">
        <f t="shared" si="2"/>
        <v>0</v>
      </c>
      <c r="H136" s="11">
        <f t="shared" si="3"/>
        <v>-2.039378E-2</v>
      </c>
    </row>
    <row r="137" spans="1:8">
      <c r="A137">
        <v>1</v>
      </c>
      <c r="B137">
        <v>14</v>
      </c>
      <c r="C137">
        <v>11021601</v>
      </c>
      <c r="D137" t="s">
        <v>20</v>
      </c>
      <c r="E137">
        <v>0</v>
      </c>
      <c r="F137">
        <v>-138663</v>
      </c>
      <c r="G137" s="11">
        <f t="shared" ref="G137:G200" si="4">E137/100000000</f>
        <v>0</v>
      </c>
      <c r="H137" s="11">
        <f t="shared" ref="H137:H200" si="5">F137/100000000</f>
        <v>-1.38663E-3</v>
      </c>
    </row>
    <row r="138" spans="1:8">
      <c r="A138">
        <v>1</v>
      </c>
      <c r="B138">
        <v>14</v>
      </c>
      <c r="C138">
        <v>11021601</v>
      </c>
      <c r="D138" t="s">
        <v>23</v>
      </c>
      <c r="E138">
        <v>0</v>
      </c>
      <c r="F138">
        <v>-335397</v>
      </c>
      <c r="G138" s="11">
        <f t="shared" si="4"/>
        <v>0</v>
      </c>
      <c r="H138" s="11">
        <f t="shared" si="5"/>
        <v>-3.35397E-3</v>
      </c>
    </row>
    <row r="139" spans="1:8">
      <c r="A139">
        <v>1</v>
      </c>
      <c r="B139">
        <v>14</v>
      </c>
      <c r="C139">
        <v>11021601</v>
      </c>
      <c r="D139" t="s">
        <v>24</v>
      </c>
      <c r="E139">
        <v>0</v>
      </c>
      <c r="F139">
        <v>-127510</v>
      </c>
      <c r="G139" s="11">
        <f t="shared" si="4"/>
        <v>0</v>
      </c>
      <c r="H139" s="11">
        <f t="shared" si="5"/>
        <v>-1.2750999999999999E-3</v>
      </c>
    </row>
    <row r="140" spans="1:8">
      <c r="A140">
        <v>1</v>
      </c>
      <c r="B140">
        <v>14</v>
      </c>
      <c r="C140">
        <v>11021601</v>
      </c>
      <c r="D140" t="s">
        <v>25</v>
      </c>
      <c r="E140">
        <v>0</v>
      </c>
      <c r="F140">
        <v>-9980000</v>
      </c>
      <c r="G140" s="11">
        <f t="shared" si="4"/>
        <v>0</v>
      </c>
      <c r="H140" s="11">
        <f t="shared" si="5"/>
        <v>-9.98E-2</v>
      </c>
    </row>
    <row r="141" spans="1:8">
      <c r="A141">
        <v>1</v>
      </c>
      <c r="B141">
        <v>14</v>
      </c>
      <c r="C141">
        <v>11021601</v>
      </c>
      <c r="D141" t="s">
        <v>26</v>
      </c>
      <c r="E141">
        <v>0</v>
      </c>
      <c r="F141">
        <v>-2310</v>
      </c>
      <c r="G141" s="11">
        <f t="shared" si="4"/>
        <v>0</v>
      </c>
      <c r="H141" s="11">
        <f t="shared" si="5"/>
        <v>-2.3099999999999999E-5</v>
      </c>
    </row>
    <row r="142" spans="1:8">
      <c r="A142">
        <v>1</v>
      </c>
      <c r="B142">
        <v>14</v>
      </c>
      <c r="C142">
        <v>11021601</v>
      </c>
      <c r="D142" t="s">
        <v>27</v>
      </c>
      <c r="E142">
        <v>0</v>
      </c>
      <c r="F142">
        <v>-29706</v>
      </c>
      <c r="G142" s="11">
        <f t="shared" si="4"/>
        <v>0</v>
      </c>
      <c r="H142" s="11">
        <f t="shared" si="5"/>
        <v>-2.9705999999999998E-4</v>
      </c>
    </row>
    <row r="143" spans="1:8">
      <c r="A143">
        <v>1</v>
      </c>
      <c r="B143">
        <v>14</v>
      </c>
      <c r="C143">
        <v>11021601</v>
      </c>
      <c r="D143" t="s">
        <v>28</v>
      </c>
      <c r="E143">
        <v>0</v>
      </c>
      <c r="F143">
        <v>-247107</v>
      </c>
      <c r="G143" s="11">
        <f t="shared" si="4"/>
        <v>0</v>
      </c>
      <c r="H143" s="11">
        <f t="shared" si="5"/>
        <v>-2.4710700000000001E-3</v>
      </c>
    </row>
    <row r="144" spans="1:8">
      <c r="A144">
        <v>1</v>
      </c>
      <c r="B144">
        <v>14</v>
      </c>
      <c r="C144">
        <v>11021601</v>
      </c>
      <c r="D144" t="s">
        <v>30</v>
      </c>
      <c r="E144">
        <v>0</v>
      </c>
      <c r="F144">
        <v>-29102</v>
      </c>
      <c r="G144" s="11">
        <f t="shared" si="4"/>
        <v>0</v>
      </c>
      <c r="H144" s="11">
        <f t="shared" si="5"/>
        <v>-2.9102000000000002E-4</v>
      </c>
    </row>
    <row r="145" spans="1:8">
      <c r="A145">
        <v>1</v>
      </c>
      <c r="B145">
        <v>14</v>
      </c>
      <c r="C145">
        <v>11021601</v>
      </c>
      <c r="D145" t="s">
        <v>31</v>
      </c>
      <c r="E145">
        <v>0</v>
      </c>
      <c r="F145">
        <v>-1435397</v>
      </c>
      <c r="G145" s="11">
        <f t="shared" si="4"/>
        <v>0</v>
      </c>
      <c r="H145" s="11">
        <f t="shared" si="5"/>
        <v>-1.4353970000000001E-2</v>
      </c>
    </row>
    <row r="146" spans="1:8">
      <c r="A146">
        <v>1</v>
      </c>
      <c r="B146">
        <v>14</v>
      </c>
      <c r="C146">
        <v>11021601</v>
      </c>
      <c r="D146" t="s">
        <v>33</v>
      </c>
      <c r="E146">
        <v>0</v>
      </c>
      <c r="F146">
        <v>-347225</v>
      </c>
      <c r="G146" s="11">
        <f t="shared" si="4"/>
        <v>0</v>
      </c>
      <c r="H146" s="11">
        <f t="shared" si="5"/>
        <v>-3.4722500000000001E-3</v>
      </c>
    </row>
    <row r="147" spans="1:8">
      <c r="A147">
        <v>1</v>
      </c>
      <c r="B147">
        <v>14</v>
      </c>
      <c r="C147">
        <v>11021601</v>
      </c>
      <c r="D147" t="s">
        <v>37</v>
      </c>
      <c r="E147">
        <v>0</v>
      </c>
      <c r="F147">
        <v>-674570</v>
      </c>
      <c r="G147" s="11">
        <f t="shared" si="4"/>
        <v>0</v>
      </c>
      <c r="H147" s="11">
        <f t="shared" si="5"/>
        <v>-6.7457000000000003E-3</v>
      </c>
    </row>
    <row r="148" spans="1:8">
      <c r="A148">
        <v>1</v>
      </c>
      <c r="B148">
        <v>14</v>
      </c>
      <c r="C148">
        <v>11021601</v>
      </c>
      <c r="D148" t="s">
        <v>38</v>
      </c>
      <c r="E148">
        <v>0</v>
      </c>
      <c r="F148">
        <v>-27599</v>
      </c>
      <c r="G148" s="11">
        <f t="shared" si="4"/>
        <v>0</v>
      </c>
      <c r="H148" s="11">
        <f t="shared" si="5"/>
        <v>-2.7598999999999999E-4</v>
      </c>
    </row>
    <row r="149" spans="1:8">
      <c r="A149">
        <v>1</v>
      </c>
      <c r="B149">
        <v>14</v>
      </c>
      <c r="C149">
        <v>11021601</v>
      </c>
      <c r="D149" t="s">
        <v>43</v>
      </c>
      <c r="E149">
        <v>0</v>
      </c>
      <c r="F149">
        <v>-83400</v>
      </c>
      <c r="G149" s="11">
        <f t="shared" si="4"/>
        <v>0</v>
      </c>
      <c r="H149" s="11">
        <f t="shared" si="5"/>
        <v>-8.34E-4</v>
      </c>
    </row>
    <row r="150" spans="1:8">
      <c r="B150" t="s">
        <v>44</v>
      </c>
      <c r="C150" t="s">
        <v>45</v>
      </c>
      <c r="E150">
        <v>0</v>
      </c>
      <c r="F150">
        <v>-13457986</v>
      </c>
      <c r="G150" s="11">
        <f t="shared" si="4"/>
        <v>0</v>
      </c>
      <c r="H150" s="11">
        <f t="shared" si="5"/>
        <v>-0.13457986</v>
      </c>
    </row>
    <row r="151" spans="1:8">
      <c r="A151">
        <v>1</v>
      </c>
      <c r="B151">
        <v>15</v>
      </c>
      <c r="C151">
        <v>13030700</v>
      </c>
      <c r="D151" t="s">
        <v>21</v>
      </c>
      <c r="E151">
        <v>0</v>
      </c>
      <c r="F151">
        <v>2427140038</v>
      </c>
      <c r="G151" s="11">
        <f t="shared" si="4"/>
        <v>0</v>
      </c>
      <c r="H151" s="11">
        <f t="shared" si="5"/>
        <v>24.271400379999999</v>
      </c>
    </row>
    <row r="152" spans="1:8">
      <c r="A152">
        <v>1</v>
      </c>
      <c r="B152">
        <v>15</v>
      </c>
      <c r="C152">
        <v>13030700</v>
      </c>
      <c r="D152" t="s">
        <v>26</v>
      </c>
      <c r="E152">
        <v>0</v>
      </c>
      <c r="F152">
        <v>4979020958</v>
      </c>
      <c r="G152" s="11">
        <f t="shared" si="4"/>
        <v>0</v>
      </c>
      <c r="H152" s="11">
        <f t="shared" si="5"/>
        <v>49.790209580000003</v>
      </c>
    </row>
    <row r="153" spans="1:8">
      <c r="A153">
        <v>1</v>
      </c>
      <c r="B153">
        <v>15</v>
      </c>
      <c r="C153">
        <v>13030700</v>
      </c>
      <c r="D153" t="s">
        <v>29</v>
      </c>
      <c r="E153">
        <v>0</v>
      </c>
      <c r="F153">
        <v>322578299</v>
      </c>
      <c r="G153" s="11">
        <f t="shared" si="4"/>
        <v>0</v>
      </c>
      <c r="H153" s="11">
        <f t="shared" si="5"/>
        <v>3.2257829899999999</v>
      </c>
    </row>
    <row r="154" spans="1:8">
      <c r="A154">
        <v>1</v>
      </c>
      <c r="B154">
        <v>15</v>
      </c>
      <c r="C154">
        <v>13030700</v>
      </c>
      <c r="D154" t="s">
        <v>30</v>
      </c>
      <c r="E154">
        <v>0</v>
      </c>
      <c r="F154">
        <v>1385407785</v>
      </c>
      <c r="G154" s="11">
        <f t="shared" si="4"/>
        <v>0</v>
      </c>
      <c r="H154" s="11">
        <f t="shared" si="5"/>
        <v>13.854077849999999</v>
      </c>
    </row>
    <row r="155" spans="1:8">
      <c r="A155">
        <v>1</v>
      </c>
      <c r="B155">
        <v>15</v>
      </c>
      <c r="C155">
        <v>13030700</v>
      </c>
      <c r="D155" t="s">
        <v>33</v>
      </c>
      <c r="E155">
        <v>0</v>
      </c>
      <c r="F155">
        <v>19611222653</v>
      </c>
      <c r="G155" s="11">
        <f t="shared" si="4"/>
        <v>0</v>
      </c>
      <c r="H155" s="11">
        <f t="shared" si="5"/>
        <v>196.11222652999999</v>
      </c>
    </row>
    <row r="156" spans="1:8">
      <c r="A156">
        <v>1</v>
      </c>
      <c r="B156">
        <v>15</v>
      </c>
      <c r="C156">
        <v>13030700</v>
      </c>
      <c r="D156" t="s">
        <v>35</v>
      </c>
      <c r="E156">
        <v>0</v>
      </c>
      <c r="F156">
        <v>9762714228</v>
      </c>
      <c r="G156" s="11">
        <f t="shared" si="4"/>
        <v>0</v>
      </c>
      <c r="H156" s="11">
        <f t="shared" si="5"/>
        <v>97.627142280000001</v>
      </c>
    </row>
    <row r="157" spans="1:8">
      <c r="A157">
        <v>1</v>
      </c>
      <c r="B157">
        <v>15</v>
      </c>
      <c r="C157">
        <v>13030700</v>
      </c>
      <c r="D157" t="s">
        <v>37</v>
      </c>
      <c r="E157">
        <v>0</v>
      </c>
      <c r="F157">
        <v>4758918430</v>
      </c>
      <c r="G157" s="11">
        <f t="shared" si="4"/>
        <v>0</v>
      </c>
      <c r="H157" s="11">
        <f t="shared" si="5"/>
        <v>47.589184299999999</v>
      </c>
    </row>
    <row r="158" spans="1:8">
      <c r="A158">
        <v>1</v>
      </c>
      <c r="B158">
        <v>15</v>
      </c>
      <c r="C158">
        <v>13030700</v>
      </c>
      <c r="D158" t="s">
        <v>42</v>
      </c>
      <c r="E158">
        <v>0</v>
      </c>
      <c r="F158">
        <v>5062481659</v>
      </c>
      <c r="G158" s="11">
        <f t="shared" si="4"/>
        <v>0</v>
      </c>
      <c r="H158" s="11">
        <f t="shared" si="5"/>
        <v>50.624816590000002</v>
      </c>
    </row>
    <row r="159" spans="1:8">
      <c r="B159" t="s">
        <v>44</v>
      </c>
      <c r="C159" t="s">
        <v>45</v>
      </c>
      <c r="E159">
        <v>0</v>
      </c>
      <c r="F159">
        <v>48309484050</v>
      </c>
      <c r="G159" s="11">
        <f t="shared" si="4"/>
        <v>0</v>
      </c>
      <c r="H159" s="11">
        <f t="shared" si="5"/>
        <v>483.09484049999998</v>
      </c>
    </row>
    <row r="160" spans="1:8">
      <c r="A160">
        <v>1</v>
      </c>
      <c r="B160">
        <v>16</v>
      </c>
      <c r="C160">
        <v>13030800</v>
      </c>
      <c r="D160" t="s">
        <v>20</v>
      </c>
      <c r="E160">
        <v>752346000</v>
      </c>
      <c r="F160">
        <v>5899003778</v>
      </c>
      <c r="G160" s="11">
        <f t="shared" si="4"/>
        <v>7.52346</v>
      </c>
      <c r="H160" s="11">
        <f t="shared" si="5"/>
        <v>58.990037780000002</v>
      </c>
    </row>
    <row r="161" spans="1:8">
      <c r="A161">
        <v>1</v>
      </c>
      <c r="B161">
        <v>16</v>
      </c>
      <c r="C161">
        <v>13030800</v>
      </c>
      <c r="D161" t="s">
        <v>21</v>
      </c>
      <c r="E161">
        <v>155175100</v>
      </c>
      <c r="F161">
        <v>33075938279</v>
      </c>
      <c r="G161" s="11">
        <f t="shared" si="4"/>
        <v>1.5517510000000001</v>
      </c>
      <c r="H161" s="11">
        <f t="shared" si="5"/>
        <v>330.75938279000002</v>
      </c>
    </row>
    <row r="162" spans="1:8">
      <c r="A162">
        <v>1</v>
      </c>
      <c r="B162">
        <v>16</v>
      </c>
      <c r="C162">
        <v>13030800</v>
      </c>
      <c r="D162" t="s">
        <v>22</v>
      </c>
      <c r="E162">
        <v>0</v>
      </c>
      <c r="F162">
        <v>4293117505</v>
      </c>
      <c r="G162" s="11">
        <f t="shared" si="4"/>
        <v>0</v>
      </c>
      <c r="H162" s="11">
        <f t="shared" si="5"/>
        <v>42.93117505</v>
      </c>
    </row>
    <row r="163" spans="1:8">
      <c r="A163">
        <v>1</v>
      </c>
      <c r="B163">
        <v>16</v>
      </c>
      <c r="C163">
        <v>13030800</v>
      </c>
      <c r="D163" t="s">
        <v>24</v>
      </c>
      <c r="E163">
        <v>0</v>
      </c>
      <c r="F163">
        <v>4858583859</v>
      </c>
      <c r="G163" s="11">
        <f t="shared" si="4"/>
        <v>0</v>
      </c>
      <c r="H163" s="11">
        <f t="shared" si="5"/>
        <v>48.585838590000002</v>
      </c>
    </row>
    <row r="164" spans="1:8">
      <c r="A164">
        <v>1</v>
      </c>
      <c r="B164">
        <v>16</v>
      </c>
      <c r="C164">
        <v>13030800</v>
      </c>
      <c r="D164" t="s">
        <v>26</v>
      </c>
      <c r="E164">
        <v>7596600</v>
      </c>
      <c r="F164">
        <v>11335410233</v>
      </c>
      <c r="G164" s="11">
        <f t="shared" si="4"/>
        <v>7.5966000000000006E-2</v>
      </c>
      <c r="H164" s="11">
        <f t="shared" si="5"/>
        <v>113.35410233</v>
      </c>
    </row>
    <row r="165" spans="1:8">
      <c r="A165">
        <v>1</v>
      </c>
      <c r="B165">
        <v>16</v>
      </c>
      <c r="C165">
        <v>13030800</v>
      </c>
      <c r="D165" t="s">
        <v>28</v>
      </c>
      <c r="E165">
        <v>0</v>
      </c>
      <c r="F165">
        <v>5100</v>
      </c>
      <c r="G165" s="11">
        <f t="shared" si="4"/>
        <v>0</v>
      </c>
      <c r="H165" s="11">
        <f t="shared" si="5"/>
        <v>5.1E-5</v>
      </c>
    </row>
    <row r="166" spans="1:8">
      <c r="A166">
        <v>1</v>
      </c>
      <c r="B166">
        <v>16</v>
      </c>
      <c r="C166">
        <v>13030800</v>
      </c>
      <c r="D166" t="s">
        <v>29</v>
      </c>
      <c r="E166">
        <v>0</v>
      </c>
      <c r="F166">
        <v>35976264818</v>
      </c>
      <c r="G166" s="11">
        <f t="shared" si="4"/>
        <v>0</v>
      </c>
      <c r="H166" s="11">
        <f t="shared" si="5"/>
        <v>359.76264817999999</v>
      </c>
    </row>
    <row r="167" spans="1:8">
      <c r="A167">
        <v>1</v>
      </c>
      <c r="B167">
        <v>16</v>
      </c>
      <c r="C167">
        <v>13030800</v>
      </c>
      <c r="D167" t="s">
        <v>30</v>
      </c>
      <c r="E167">
        <v>59148300</v>
      </c>
      <c r="F167">
        <v>17909926467</v>
      </c>
      <c r="G167" s="11">
        <f t="shared" si="4"/>
        <v>0.59148299999999998</v>
      </c>
      <c r="H167" s="11">
        <f t="shared" si="5"/>
        <v>179.09926467</v>
      </c>
    </row>
    <row r="168" spans="1:8">
      <c r="A168">
        <v>1</v>
      </c>
      <c r="B168">
        <v>16</v>
      </c>
      <c r="C168">
        <v>13030800</v>
      </c>
      <c r="D168" t="s">
        <v>33</v>
      </c>
      <c r="E168">
        <v>7157481351</v>
      </c>
      <c r="F168">
        <v>434360374748</v>
      </c>
      <c r="G168" s="11">
        <f t="shared" si="4"/>
        <v>71.574813509999998</v>
      </c>
      <c r="H168" s="11">
        <f t="shared" si="5"/>
        <v>4343.6037474799996</v>
      </c>
    </row>
    <row r="169" spans="1:8">
      <c r="A169">
        <v>1</v>
      </c>
      <c r="B169">
        <v>16</v>
      </c>
      <c r="C169">
        <v>13030800</v>
      </c>
      <c r="D169" t="s">
        <v>35</v>
      </c>
      <c r="E169">
        <v>0</v>
      </c>
      <c r="F169">
        <v>11439632974</v>
      </c>
      <c r="G169" s="11">
        <f t="shared" si="4"/>
        <v>0</v>
      </c>
      <c r="H169" s="11">
        <f t="shared" si="5"/>
        <v>114.39632974</v>
      </c>
    </row>
    <row r="170" spans="1:8">
      <c r="A170">
        <v>1</v>
      </c>
      <c r="B170">
        <v>16</v>
      </c>
      <c r="C170">
        <v>13030800</v>
      </c>
      <c r="D170" t="s">
        <v>37</v>
      </c>
      <c r="E170">
        <v>13245381401</v>
      </c>
      <c r="F170">
        <v>340392000819</v>
      </c>
      <c r="G170" s="11">
        <f t="shared" si="4"/>
        <v>132.45381401</v>
      </c>
      <c r="H170" s="11">
        <f t="shared" si="5"/>
        <v>3403.9200081899999</v>
      </c>
    </row>
    <row r="171" spans="1:8">
      <c r="A171">
        <v>1</v>
      </c>
      <c r="B171">
        <v>16</v>
      </c>
      <c r="C171">
        <v>13030800</v>
      </c>
      <c r="D171" t="s">
        <v>41</v>
      </c>
      <c r="E171">
        <v>0</v>
      </c>
      <c r="F171">
        <v>2328006339</v>
      </c>
      <c r="G171" s="11">
        <f t="shared" si="4"/>
        <v>0</v>
      </c>
      <c r="H171" s="11">
        <f t="shared" si="5"/>
        <v>23.280063389999999</v>
      </c>
    </row>
    <row r="172" spans="1:8">
      <c r="A172">
        <v>1</v>
      </c>
      <c r="B172">
        <v>16</v>
      </c>
      <c r="C172">
        <v>13030800</v>
      </c>
      <c r="D172" t="s">
        <v>42</v>
      </c>
      <c r="E172">
        <v>0</v>
      </c>
      <c r="F172">
        <v>1174871309</v>
      </c>
      <c r="G172" s="11">
        <f t="shared" si="4"/>
        <v>0</v>
      </c>
      <c r="H172" s="11">
        <f t="shared" si="5"/>
        <v>11.748713090000001</v>
      </c>
    </row>
    <row r="173" spans="1:8">
      <c r="B173" t="s">
        <v>44</v>
      </c>
      <c r="C173" t="s">
        <v>45</v>
      </c>
      <c r="E173">
        <v>21377128752</v>
      </c>
      <c r="F173">
        <v>903043136228</v>
      </c>
      <c r="G173" s="11">
        <f t="shared" si="4"/>
        <v>213.77128751999999</v>
      </c>
      <c r="H173" s="11">
        <f t="shared" si="5"/>
        <v>9030.43136228</v>
      </c>
    </row>
    <row r="174" spans="1:8">
      <c r="A174">
        <v>1</v>
      </c>
      <c r="B174">
        <v>17</v>
      </c>
      <c r="C174">
        <v>13030900</v>
      </c>
      <c r="D174" t="s">
        <v>21</v>
      </c>
      <c r="E174">
        <v>0</v>
      </c>
      <c r="F174">
        <v>2530641412</v>
      </c>
      <c r="G174" s="11">
        <f t="shared" si="4"/>
        <v>0</v>
      </c>
      <c r="H174" s="11">
        <f t="shared" si="5"/>
        <v>25.306414119999999</v>
      </c>
    </row>
    <row r="175" spans="1:8">
      <c r="A175">
        <v>1</v>
      </c>
      <c r="B175">
        <v>17</v>
      </c>
      <c r="C175">
        <v>13030900</v>
      </c>
      <c r="D175" t="s">
        <v>22</v>
      </c>
      <c r="E175">
        <v>0</v>
      </c>
      <c r="F175">
        <v>40607497</v>
      </c>
      <c r="G175" s="11">
        <f t="shared" si="4"/>
        <v>0</v>
      </c>
      <c r="H175" s="11">
        <f t="shared" si="5"/>
        <v>0.40607496999999998</v>
      </c>
    </row>
    <row r="176" spans="1:8">
      <c r="A176">
        <v>1</v>
      </c>
      <c r="B176">
        <v>17</v>
      </c>
      <c r="C176">
        <v>13030900</v>
      </c>
      <c r="D176" t="s">
        <v>26</v>
      </c>
      <c r="E176">
        <v>0</v>
      </c>
      <c r="F176">
        <v>120065149</v>
      </c>
      <c r="G176" s="11">
        <f t="shared" si="4"/>
        <v>0</v>
      </c>
      <c r="H176" s="11">
        <f t="shared" si="5"/>
        <v>1.20065149</v>
      </c>
    </row>
    <row r="177" spans="1:8">
      <c r="A177">
        <v>1</v>
      </c>
      <c r="B177">
        <v>17</v>
      </c>
      <c r="C177">
        <v>13030900</v>
      </c>
      <c r="D177" t="s">
        <v>27</v>
      </c>
      <c r="E177">
        <v>0</v>
      </c>
      <c r="F177">
        <v>6000</v>
      </c>
      <c r="G177" s="11">
        <f t="shared" si="4"/>
        <v>0</v>
      </c>
      <c r="H177" s="11">
        <f t="shared" si="5"/>
        <v>6.0000000000000002E-5</v>
      </c>
    </row>
    <row r="178" spans="1:8">
      <c r="A178">
        <v>1</v>
      </c>
      <c r="B178">
        <v>17</v>
      </c>
      <c r="C178">
        <v>13030900</v>
      </c>
      <c r="D178" t="s">
        <v>28</v>
      </c>
      <c r="E178">
        <v>0</v>
      </c>
      <c r="F178">
        <v>189</v>
      </c>
      <c r="G178" s="11">
        <f t="shared" si="4"/>
        <v>0</v>
      </c>
      <c r="H178" s="11">
        <f t="shared" si="5"/>
        <v>1.8899999999999999E-6</v>
      </c>
    </row>
    <row r="179" spans="1:8">
      <c r="A179">
        <v>1</v>
      </c>
      <c r="B179">
        <v>17</v>
      </c>
      <c r="C179">
        <v>13030900</v>
      </c>
      <c r="D179" t="s">
        <v>29</v>
      </c>
      <c r="E179">
        <v>0</v>
      </c>
      <c r="F179">
        <v>610766614</v>
      </c>
      <c r="G179" s="11">
        <f t="shared" si="4"/>
        <v>0</v>
      </c>
      <c r="H179" s="11">
        <f t="shared" si="5"/>
        <v>6.1076661400000001</v>
      </c>
    </row>
    <row r="180" spans="1:8">
      <c r="A180">
        <v>1</v>
      </c>
      <c r="B180">
        <v>17</v>
      </c>
      <c r="C180">
        <v>13030900</v>
      </c>
      <c r="D180" t="s">
        <v>30</v>
      </c>
      <c r="E180">
        <v>0</v>
      </c>
      <c r="F180">
        <v>13061967</v>
      </c>
      <c r="G180" s="11">
        <f t="shared" si="4"/>
        <v>0</v>
      </c>
      <c r="H180" s="11">
        <f t="shared" si="5"/>
        <v>0.13061966999999999</v>
      </c>
    </row>
    <row r="181" spans="1:8">
      <c r="A181">
        <v>1</v>
      </c>
      <c r="B181">
        <v>17</v>
      </c>
      <c r="C181">
        <v>13030900</v>
      </c>
      <c r="D181" t="s">
        <v>32</v>
      </c>
      <c r="E181">
        <v>0</v>
      </c>
      <c r="F181">
        <v>5431</v>
      </c>
      <c r="G181" s="11">
        <f t="shared" si="4"/>
        <v>0</v>
      </c>
      <c r="H181" s="11">
        <f t="shared" si="5"/>
        <v>5.431E-5</v>
      </c>
    </row>
    <row r="182" spans="1:8">
      <c r="A182">
        <v>1</v>
      </c>
      <c r="B182">
        <v>17</v>
      </c>
      <c r="C182">
        <v>13030900</v>
      </c>
      <c r="D182" t="s">
        <v>33</v>
      </c>
      <c r="E182">
        <v>0</v>
      </c>
      <c r="F182">
        <v>80788724200</v>
      </c>
      <c r="G182" s="11">
        <f t="shared" si="4"/>
        <v>0</v>
      </c>
      <c r="H182" s="11">
        <f t="shared" si="5"/>
        <v>807.88724200000001</v>
      </c>
    </row>
    <row r="183" spans="1:8">
      <c r="A183">
        <v>1</v>
      </c>
      <c r="B183">
        <v>17</v>
      </c>
      <c r="C183">
        <v>13030900</v>
      </c>
      <c r="D183" t="s">
        <v>35</v>
      </c>
      <c r="E183">
        <v>0</v>
      </c>
      <c r="F183">
        <v>1120154984</v>
      </c>
      <c r="G183" s="11">
        <f t="shared" si="4"/>
        <v>0</v>
      </c>
      <c r="H183" s="11">
        <f t="shared" si="5"/>
        <v>11.20154984</v>
      </c>
    </row>
    <row r="184" spans="1:8">
      <c r="A184">
        <v>1</v>
      </c>
      <c r="B184">
        <v>17</v>
      </c>
      <c r="C184">
        <v>13030900</v>
      </c>
      <c r="D184" t="s">
        <v>37</v>
      </c>
      <c r="E184">
        <v>81392538</v>
      </c>
      <c r="F184">
        <v>33165420505</v>
      </c>
      <c r="G184" s="11">
        <f t="shared" si="4"/>
        <v>0.81392538000000003</v>
      </c>
      <c r="H184" s="11">
        <f t="shared" si="5"/>
        <v>331.65420504999997</v>
      </c>
    </row>
    <row r="185" spans="1:8">
      <c r="A185">
        <v>1</v>
      </c>
      <c r="B185">
        <v>17</v>
      </c>
      <c r="C185">
        <v>13030900</v>
      </c>
      <c r="D185" t="s">
        <v>42</v>
      </c>
      <c r="E185">
        <v>0</v>
      </c>
      <c r="F185">
        <v>276004458</v>
      </c>
      <c r="G185" s="11">
        <f t="shared" si="4"/>
        <v>0</v>
      </c>
      <c r="H185" s="11">
        <f t="shared" si="5"/>
        <v>2.7600445800000002</v>
      </c>
    </row>
    <row r="186" spans="1:8">
      <c r="A186">
        <v>1</v>
      </c>
      <c r="B186">
        <v>17</v>
      </c>
      <c r="C186">
        <v>13030900</v>
      </c>
      <c r="D186" t="s">
        <v>43</v>
      </c>
      <c r="E186">
        <v>0</v>
      </c>
      <c r="F186">
        <v>6730</v>
      </c>
      <c r="G186" s="11">
        <f t="shared" si="4"/>
        <v>0</v>
      </c>
      <c r="H186" s="11">
        <f t="shared" si="5"/>
        <v>6.7299999999999996E-5</v>
      </c>
    </row>
    <row r="187" spans="1:8">
      <c r="B187" t="s">
        <v>44</v>
      </c>
      <c r="C187" t="s">
        <v>45</v>
      </c>
      <c r="E187">
        <v>81392538</v>
      </c>
      <c r="F187">
        <v>118665465136</v>
      </c>
      <c r="G187" s="11">
        <f t="shared" si="4"/>
        <v>0.81392538000000003</v>
      </c>
      <c r="H187" s="11">
        <f t="shared" si="5"/>
        <v>1186.6546513599999</v>
      </c>
    </row>
    <row r="188" spans="1:8">
      <c r="A188">
        <v>1</v>
      </c>
      <c r="B188">
        <v>18</v>
      </c>
      <c r="C188">
        <v>19060100</v>
      </c>
      <c r="D188" t="s">
        <v>19</v>
      </c>
      <c r="E188">
        <v>0</v>
      </c>
      <c r="F188">
        <v>192135883</v>
      </c>
      <c r="G188" s="11">
        <f t="shared" si="4"/>
        <v>0</v>
      </c>
      <c r="H188" s="11">
        <f t="shared" si="5"/>
        <v>1.92135883</v>
      </c>
    </row>
    <row r="189" spans="1:8">
      <c r="A189">
        <v>1</v>
      </c>
      <c r="B189">
        <v>18</v>
      </c>
      <c r="C189">
        <v>19060100</v>
      </c>
      <c r="D189" t="s">
        <v>20</v>
      </c>
      <c r="E189">
        <v>-52281</v>
      </c>
      <c r="F189">
        <v>158314023</v>
      </c>
      <c r="G189" s="11">
        <f t="shared" si="4"/>
        <v>-5.2280999999999996E-4</v>
      </c>
      <c r="H189" s="11">
        <f t="shared" si="5"/>
        <v>1.5831402299999999</v>
      </c>
    </row>
    <row r="190" spans="1:8">
      <c r="A190">
        <v>1</v>
      </c>
      <c r="B190">
        <v>18</v>
      </c>
      <c r="C190">
        <v>19060100</v>
      </c>
      <c r="D190" t="s">
        <v>21</v>
      </c>
      <c r="E190">
        <v>0</v>
      </c>
      <c r="F190">
        <v>1493792888</v>
      </c>
      <c r="G190" s="11">
        <f t="shared" si="4"/>
        <v>0</v>
      </c>
      <c r="H190" s="11">
        <f t="shared" si="5"/>
        <v>14.937928879999999</v>
      </c>
    </row>
    <row r="191" spans="1:8">
      <c r="A191">
        <v>1</v>
      </c>
      <c r="B191">
        <v>18</v>
      </c>
      <c r="C191">
        <v>19060100</v>
      </c>
      <c r="D191" t="s">
        <v>22</v>
      </c>
      <c r="E191">
        <v>14300</v>
      </c>
      <c r="F191">
        <v>956528163</v>
      </c>
      <c r="G191" s="11">
        <f t="shared" si="4"/>
        <v>1.4300000000000001E-4</v>
      </c>
      <c r="H191" s="11">
        <f t="shared" si="5"/>
        <v>9.5652816299999994</v>
      </c>
    </row>
    <row r="192" spans="1:8">
      <c r="A192">
        <v>1</v>
      </c>
      <c r="B192">
        <v>18</v>
      </c>
      <c r="C192">
        <v>19060100</v>
      </c>
      <c r="D192" t="s">
        <v>23</v>
      </c>
      <c r="E192">
        <v>0</v>
      </c>
      <c r="F192">
        <v>142721712</v>
      </c>
      <c r="G192" s="11">
        <f t="shared" si="4"/>
        <v>0</v>
      </c>
      <c r="H192" s="11">
        <f t="shared" si="5"/>
        <v>1.4272171199999999</v>
      </c>
    </row>
    <row r="193" spans="1:8">
      <c r="A193">
        <v>1</v>
      </c>
      <c r="B193">
        <v>18</v>
      </c>
      <c r="C193">
        <v>19060100</v>
      </c>
      <c r="D193" t="s">
        <v>24</v>
      </c>
      <c r="E193">
        <v>-10645</v>
      </c>
      <c r="F193">
        <v>337273038</v>
      </c>
      <c r="G193" s="11">
        <f t="shared" si="4"/>
        <v>-1.0645E-4</v>
      </c>
      <c r="H193" s="11">
        <f t="shared" si="5"/>
        <v>3.3727303800000001</v>
      </c>
    </row>
    <row r="194" spans="1:8">
      <c r="A194">
        <v>1</v>
      </c>
      <c r="B194">
        <v>18</v>
      </c>
      <c r="C194">
        <v>19060100</v>
      </c>
      <c r="D194" t="s">
        <v>25</v>
      </c>
      <c r="E194">
        <v>0</v>
      </c>
      <c r="F194">
        <v>267826187</v>
      </c>
      <c r="G194" s="11">
        <f t="shared" si="4"/>
        <v>0</v>
      </c>
      <c r="H194" s="11">
        <f t="shared" si="5"/>
        <v>2.67826187</v>
      </c>
    </row>
    <row r="195" spans="1:8">
      <c r="A195">
        <v>1</v>
      </c>
      <c r="B195">
        <v>18</v>
      </c>
      <c r="C195">
        <v>19060100</v>
      </c>
      <c r="D195" t="s">
        <v>26</v>
      </c>
      <c r="E195">
        <v>0</v>
      </c>
      <c r="F195">
        <v>165139118</v>
      </c>
      <c r="G195" s="11">
        <f t="shared" si="4"/>
        <v>0</v>
      </c>
      <c r="H195" s="11">
        <f t="shared" si="5"/>
        <v>1.6513911800000001</v>
      </c>
    </row>
    <row r="196" spans="1:8">
      <c r="A196">
        <v>1</v>
      </c>
      <c r="B196">
        <v>18</v>
      </c>
      <c r="C196">
        <v>19060100</v>
      </c>
      <c r="D196" t="s">
        <v>27</v>
      </c>
      <c r="E196">
        <v>-94359</v>
      </c>
      <c r="F196">
        <v>816058301</v>
      </c>
      <c r="G196" s="11">
        <f t="shared" si="4"/>
        <v>-9.4359000000000001E-4</v>
      </c>
      <c r="H196" s="11">
        <f t="shared" si="5"/>
        <v>8.1605830099999999</v>
      </c>
    </row>
    <row r="197" spans="1:8">
      <c r="A197">
        <v>1</v>
      </c>
      <c r="B197">
        <v>18</v>
      </c>
      <c r="C197">
        <v>19060100</v>
      </c>
      <c r="D197" t="s">
        <v>28</v>
      </c>
      <c r="E197">
        <v>0</v>
      </c>
      <c r="F197">
        <v>114749563</v>
      </c>
      <c r="G197" s="11">
        <f t="shared" si="4"/>
        <v>0</v>
      </c>
      <c r="H197" s="11">
        <f t="shared" si="5"/>
        <v>1.1474956300000001</v>
      </c>
    </row>
    <row r="198" spans="1:8">
      <c r="A198">
        <v>1</v>
      </c>
      <c r="B198">
        <v>18</v>
      </c>
      <c r="C198">
        <v>19060100</v>
      </c>
      <c r="D198" t="s">
        <v>29</v>
      </c>
      <c r="E198">
        <v>3920</v>
      </c>
      <c r="F198">
        <v>64986149</v>
      </c>
      <c r="G198" s="11">
        <f t="shared" si="4"/>
        <v>3.9199999999999997E-5</v>
      </c>
      <c r="H198" s="11">
        <f t="shared" si="5"/>
        <v>0.64986149000000004</v>
      </c>
    </row>
    <row r="199" spans="1:8">
      <c r="A199">
        <v>1</v>
      </c>
      <c r="B199">
        <v>18</v>
      </c>
      <c r="C199">
        <v>19060100</v>
      </c>
      <c r="D199" t="s">
        <v>30</v>
      </c>
      <c r="E199">
        <v>-17607</v>
      </c>
      <c r="F199">
        <v>504259683</v>
      </c>
      <c r="G199" s="11">
        <f t="shared" si="4"/>
        <v>-1.7607000000000001E-4</v>
      </c>
      <c r="H199" s="11">
        <f t="shared" si="5"/>
        <v>5.0425968299999999</v>
      </c>
    </row>
    <row r="200" spans="1:8">
      <c r="A200">
        <v>1</v>
      </c>
      <c r="B200">
        <v>18</v>
      </c>
      <c r="C200">
        <v>19060100</v>
      </c>
      <c r="D200" t="s">
        <v>31</v>
      </c>
      <c r="E200">
        <v>0</v>
      </c>
      <c r="F200">
        <v>91162635</v>
      </c>
      <c r="G200" s="11">
        <f t="shared" si="4"/>
        <v>0</v>
      </c>
      <c r="H200" s="11">
        <f t="shared" si="5"/>
        <v>0.91162635000000003</v>
      </c>
    </row>
    <row r="201" spans="1:8">
      <c r="A201">
        <v>1</v>
      </c>
      <c r="B201">
        <v>18</v>
      </c>
      <c r="C201">
        <v>19060100</v>
      </c>
      <c r="D201" t="s">
        <v>32</v>
      </c>
      <c r="E201">
        <v>6000</v>
      </c>
      <c r="F201">
        <v>527576224</v>
      </c>
      <c r="G201" s="11">
        <f t="shared" ref="G201:G264" si="6">E201/100000000</f>
        <v>6.0000000000000002E-5</v>
      </c>
      <c r="H201" s="11">
        <f t="shared" ref="H201:H264" si="7">F201/100000000</f>
        <v>5.2757622399999997</v>
      </c>
    </row>
    <row r="202" spans="1:8">
      <c r="A202">
        <v>1</v>
      </c>
      <c r="B202">
        <v>18</v>
      </c>
      <c r="C202">
        <v>19060100</v>
      </c>
      <c r="D202" t="s">
        <v>33</v>
      </c>
      <c r="E202">
        <v>0</v>
      </c>
      <c r="F202">
        <v>153155200</v>
      </c>
      <c r="G202" s="11">
        <f t="shared" si="6"/>
        <v>0</v>
      </c>
      <c r="H202" s="11">
        <f t="shared" si="7"/>
        <v>1.531552</v>
      </c>
    </row>
    <row r="203" spans="1:8">
      <c r="A203">
        <v>1</v>
      </c>
      <c r="B203">
        <v>18</v>
      </c>
      <c r="C203">
        <v>19060100</v>
      </c>
      <c r="D203" t="s">
        <v>34</v>
      </c>
      <c r="E203">
        <v>-31970</v>
      </c>
      <c r="F203">
        <v>131014945</v>
      </c>
      <c r="G203" s="11">
        <f t="shared" si="6"/>
        <v>-3.1970000000000002E-4</v>
      </c>
      <c r="H203" s="11">
        <f t="shared" si="7"/>
        <v>1.3101494499999999</v>
      </c>
    </row>
    <row r="204" spans="1:8">
      <c r="A204">
        <v>1</v>
      </c>
      <c r="B204">
        <v>18</v>
      </c>
      <c r="C204">
        <v>19060100</v>
      </c>
      <c r="D204" t="s">
        <v>35</v>
      </c>
      <c r="E204">
        <v>0</v>
      </c>
      <c r="F204">
        <v>111182607</v>
      </c>
      <c r="G204" s="11">
        <f t="shared" si="6"/>
        <v>0</v>
      </c>
      <c r="H204" s="11">
        <f t="shared" si="7"/>
        <v>1.11182607</v>
      </c>
    </row>
    <row r="205" spans="1:8">
      <c r="A205">
        <v>1</v>
      </c>
      <c r="B205">
        <v>18</v>
      </c>
      <c r="C205">
        <v>19060100</v>
      </c>
      <c r="D205" t="s">
        <v>36</v>
      </c>
      <c r="E205">
        <v>-44613</v>
      </c>
      <c r="F205">
        <v>81523593</v>
      </c>
      <c r="G205" s="11">
        <f t="shared" si="6"/>
        <v>-4.4612999999999999E-4</v>
      </c>
      <c r="H205" s="11">
        <f t="shared" si="7"/>
        <v>0.81523593000000005</v>
      </c>
    </row>
    <row r="206" spans="1:8">
      <c r="A206">
        <v>1</v>
      </c>
      <c r="B206">
        <v>18</v>
      </c>
      <c r="C206">
        <v>19060100</v>
      </c>
      <c r="D206" t="s">
        <v>37</v>
      </c>
      <c r="E206">
        <v>0</v>
      </c>
      <c r="F206">
        <v>421863878</v>
      </c>
      <c r="G206" s="11">
        <f t="shared" si="6"/>
        <v>0</v>
      </c>
      <c r="H206" s="11">
        <f t="shared" si="7"/>
        <v>4.21863878</v>
      </c>
    </row>
    <row r="207" spans="1:8">
      <c r="A207">
        <v>1</v>
      </c>
      <c r="B207">
        <v>18</v>
      </c>
      <c r="C207">
        <v>19060100</v>
      </c>
      <c r="D207" t="s">
        <v>38</v>
      </c>
      <c r="E207">
        <v>-1400</v>
      </c>
      <c r="F207">
        <v>79291543</v>
      </c>
      <c r="G207" s="11">
        <f t="shared" si="6"/>
        <v>-1.4E-5</v>
      </c>
      <c r="H207" s="11">
        <f t="shared" si="7"/>
        <v>0.79291542999999998</v>
      </c>
    </row>
    <row r="208" spans="1:8">
      <c r="A208">
        <v>1</v>
      </c>
      <c r="B208">
        <v>18</v>
      </c>
      <c r="C208">
        <v>19060100</v>
      </c>
      <c r="D208" t="s">
        <v>39</v>
      </c>
      <c r="E208">
        <v>0</v>
      </c>
      <c r="F208">
        <v>123006370</v>
      </c>
      <c r="G208" s="11">
        <f t="shared" si="6"/>
        <v>0</v>
      </c>
      <c r="H208" s="11">
        <f t="shared" si="7"/>
        <v>1.2300637000000001</v>
      </c>
    </row>
    <row r="209" spans="1:8">
      <c r="A209">
        <v>1</v>
      </c>
      <c r="B209">
        <v>18</v>
      </c>
      <c r="C209">
        <v>19060100</v>
      </c>
      <c r="D209" t="s">
        <v>40</v>
      </c>
      <c r="E209">
        <v>0</v>
      </c>
      <c r="F209">
        <v>85936830</v>
      </c>
      <c r="G209" s="11">
        <f t="shared" si="6"/>
        <v>0</v>
      </c>
      <c r="H209" s="11">
        <f t="shared" si="7"/>
        <v>0.85936829999999997</v>
      </c>
    </row>
    <row r="210" spans="1:8">
      <c r="A210">
        <v>1</v>
      </c>
      <c r="B210">
        <v>18</v>
      </c>
      <c r="C210">
        <v>19060100</v>
      </c>
      <c r="D210" t="s">
        <v>41</v>
      </c>
      <c r="E210">
        <v>0</v>
      </c>
      <c r="F210">
        <v>135914267</v>
      </c>
      <c r="G210" s="11">
        <f t="shared" si="6"/>
        <v>0</v>
      </c>
      <c r="H210" s="11">
        <f t="shared" si="7"/>
        <v>1.35914267</v>
      </c>
    </row>
    <row r="211" spans="1:8">
      <c r="A211">
        <v>1</v>
      </c>
      <c r="B211">
        <v>18</v>
      </c>
      <c r="C211">
        <v>19060100</v>
      </c>
      <c r="D211" t="s">
        <v>42</v>
      </c>
      <c r="E211">
        <v>21063</v>
      </c>
      <c r="F211">
        <v>76488885</v>
      </c>
      <c r="G211" s="11">
        <f t="shared" si="6"/>
        <v>2.1063000000000001E-4</v>
      </c>
      <c r="H211" s="11">
        <f t="shared" si="7"/>
        <v>0.76488884999999995</v>
      </c>
    </row>
    <row r="212" spans="1:8">
      <c r="A212">
        <v>1</v>
      </c>
      <c r="B212">
        <v>18</v>
      </c>
      <c r="C212">
        <v>19060100</v>
      </c>
      <c r="D212" t="s">
        <v>43</v>
      </c>
      <c r="E212">
        <v>59500</v>
      </c>
      <c r="F212">
        <v>3388184084</v>
      </c>
      <c r="G212" s="11">
        <f t="shared" si="6"/>
        <v>5.9500000000000004E-4</v>
      </c>
      <c r="H212" s="11">
        <f t="shared" si="7"/>
        <v>33.881840840000002</v>
      </c>
    </row>
    <row r="213" spans="1:8">
      <c r="B213" t="s">
        <v>44</v>
      </c>
      <c r="C213" t="s">
        <v>45</v>
      </c>
      <c r="E213">
        <v>-148092</v>
      </c>
      <c r="F213">
        <v>10620085769</v>
      </c>
      <c r="G213" s="11">
        <f t="shared" si="6"/>
        <v>-1.4809199999999999E-3</v>
      </c>
      <c r="H213" s="11">
        <f t="shared" si="7"/>
        <v>106.20085769000001</v>
      </c>
    </row>
    <row r="214" spans="1:8">
      <c r="A214">
        <v>1</v>
      </c>
      <c r="B214">
        <v>23</v>
      </c>
      <c r="C214">
        <v>13030400</v>
      </c>
      <c r="D214" t="s">
        <v>27</v>
      </c>
      <c r="E214">
        <v>0</v>
      </c>
      <c r="F214">
        <v>40200</v>
      </c>
      <c r="G214" s="11">
        <f t="shared" si="6"/>
        <v>0</v>
      </c>
      <c r="H214" s="11">
        <f t="shared" si="7"/>
        <v>4.0200000000000001E-4</v>
      </c>
    </row>
    <row r="215" spans="1:8">
      <c r="A215">
        <v>1</v>
      </c>
      <c r="B215">
        <v>23</v>
      </c>
      <c r="C215">
        <v>13030400</v>
      </c>
      <c r="D215" t="s">
        <v>28</v>
      </c>
      <c r="E215">
        <v>0</v>
      </c>
      <c r="F215">
        <v>168</v>
      </c>
      <c r="G215" s="11">
        <f t="shared" si="6"/>
        <v>0</v>
      </c>
      <c r="H215" s="11">
        <f t="shared" si="7"/>
        <v>1.68E-6</v>
      </c>
    </row>
    <row r="216" spans="1:8">
      <c r="A216">
        <v>1</v>
      </c>
      <c r="B216">
        <v>23</v>
      </c>
      <c r="C216">
        <v>13030400</v>
      </c>
      <c r="D216" t="s">
        <v>36</v>
      </c>
      <c r="E216">
        <v>0</v>
      </c>
      <c r="F216">
        <v>13300</v>
      </c>
      <c r="G216" s="11">
        <f t="shared" si="6"/>
        <v>0</v>
      </c>
      <c r="H216" s="11">
        <f t="shared" si="7"/>
        <v>1.3300000000000001E-4</v>
      </c>
    </row>
    <row r="217" spans="1:8">
      <c r="A217">
        <v>1</v>
      </c>
      <c r="B217">
        <v>23</v>
      </c>
      <c r="C217">
        <v>13030400</v>
      </c>
      <c r="D217" t="s">
        <v>43</v>
      </c>
      <c r="E217">
        <v>0</v>
      </c>
      <c r="F217">
        <v>5290333</v>
      </c>
      <c r="G217" s="11">
        <f t="shared" si="6"/>
        <v>0</v>
      </c>
      <c r="H217" s="11">
        <f t="shared" si="7"/>
        <v>5.2903329999999998E-2</v>
      </c>
    </row>
    <row r="218" spans="1:8">
      <c r="B218" t="s">
        <v>44</v>
      </c>
      <c r="C218" t="s">
        <v>45</v>
      </c>
      <c r="E218">
        <v>0</v>
      </c>
      <c r="F218">
        <v>5344001</v>
      </c>
      <c r="G218" s="11">
        <f t="shared" si="6"/>
        <v>0</v>
      </c>
      <c r="H218" s="11">
        <f t="shared" si="7"/>
        <v>5.3440010000000003E-2</v>
      </c>
    </row>
    <row r="219" spans="1:8">
      <c r="A219">
        <v>1</v>
      </c>
      <c r="B219">
        <v>25</v>
      </c>
      <c r="C219">
        <v>22011900</v>
      </c>
      <c r="D219" t="s">
        <v>43</v>
      </c>
      <c r="E219">
        <v>127024</v>
      </c>
      <c r="F219">
        <v>38876288</v>
      </c>
      <c r="G219" s="11">
        <f t="shared" si="6"/>
        <v>1.27024E-3</v>
      </c>
      <c r="H219" s="11">
        <f t="shared" si="7"/>
        <v>0.38876287999999998</v>
      </c>
    </row>
    <row r="220" spans="1:8">
      <c r="B220" t="s">
        <v>44</v>
      </c>
      <c r="C220" t="s">
        <v>45</v>
      </c>
      <c r="E220">
        <v>127024</v>
      </c>
      <c r="F220">
        <v>38876288</v>
      </c>
      <c r="G220" s="11">
        <f t="shared" si="6"/>
        <v>1.27024E-3</v>
      </c>
      <c r="H220" s="11">
        <f t="shared" si="7"/>
        <v>0.38876287999999998</v>
      </c>
    </row>
    <row r="221" spans="1:8">
      <c r="A221">
        <v>1</v>
      </c>
      <c r="B221">
        <v>26</v>
      </c>
      <c r="C221">
        <v>22012000</v>
      </c>
      <c r="D221" t="s">
        <v>43</v>
      </c>
      <c r="E221">
        <v>0</v>
      </c>
      <c r="F221">
        <v>242844399</v>
      </c>
      <c r="G221" s="11">
        <f t="shared" si="6"/>
        <v>0</v>
      </c>
      <c r="H221" s="11">
        <f t="shared" si="7"/>
        <v>2.4284439899999999</v>
      </c>
    </row>
    <row r="222" spans="1:8">
      <c r="B222" t="s">
        <v>44</v>
      </c>
      <c r="C222" t="s">
        <v>45</v>
      </c>
      <c r="E222">
        <v>0</v>
      </c>
      <c r="F222">
        <v>242844399</v>
      </c>
      <c r="G222" s="11">
        <f t="shared" si="6"/>
        <v>0</v>
      </c>
      <c r="H222" s="11">
        <f t="shared" si="7"/>
        <v>2.4284439899999999</v>
      </c>
    </row>
    <row r="223" spans="1:8">
      <c r="A223">
        <v>1</v>
      </c>
      <c r="B223">
        <v>27</v>
      </c>
      <c r="C223">
        <v>22012400</v>
      </c>
      <c r="D223" t="s">
        <v>46</v>
      </c>
      <c r="E223">
        <v>21000</v>
      </c>
      <c r="F223">
        <v>2882793</v>
      </c>
      <c r="G223" s="11">
        <f t="shared" si="6"/>
        <v>2.1000000000000001E-4</v>
      </c>
      <c r="H223" s="11">
        <f t="shared" si="7"/>
        <v>2.8827930000000002E-2</v>
      </c>
    </row>
    <row r="224" spans="1:8">
      <c r="B224" t="s">
        <v>44</v>
      </c>
      <c r="C224" t="s">
        <v>45</v>
      </c>
      <c r="E224">
        <v>21000</v>
      </c>
      <c r="F224">
        <v>2882793</v>
      </c>
      <c r="G224" s="11">
        <f t="shared" si="6"/>
        <v>2.1000000000000001E-4</v>
      </c>
      <c r="H224" s="11">
        <f t="shared" si="7"/>
        <v>2.8827930000000002E-2</v>
      </c>
    </row>
    <row r="225" spans="1:8">
      <c r="A225">
        <v>1</v>
      </c>
      <c r="B225">
        <v>28</v>
      </c>
      <c r="C225">
        <v>22012500</v>
      </c>
      <c r="D225" t="s">
        <v>29</v>
      </c>
      <c r="E225">
        <v>0</v>
      </c>
      <c r="F225">
        <v>19192982</v>
      </c>
      <c r="G225" s="11">
        <f t="shared" si="6"/>
        <v>0</v>
      </c>
      <c r="H225" s="11">
        <f t="shared" si="7"/>
        <v>0.19192982</v>
      </c>
    </row>
    <row r="226" spans="1:8">
      <c r="A226">
        <v>1</v>
      </c>
      <c r="B226">
        <v>28</v>
      </c>
      <c r="C226">
        <v>22012500</v>
      </c>
      <c r="D226" t="s">
        <v>33</v>
      </c>
      <c r="E226">
        <v>0</v>
      </c>
      <c r="F226">
        <v>115502</v>
      </c>
      <c r="G226" s="11">
        <f t="shared" si="6"/>
        <v>0</v>
      </c>
      <c r="H226" s="11">
        <f t="shared" si="7"/>
        <v>1.1550200000000001E-3</v>
      </c>
    </row>
    <row r="227" spans="1:8">
      <c r="B227" t="s">
        <v>44</v>
      </c>
      <c r="C227" t="s">
        <v>45</v>
      </c>
      <c r="E227">
        <v>0</v>
      </c>
      <c r="F227">
        <v>19308484</v>
      </c>
      <c r="G227" s="11">
        <f t="shared" si="6"/>
        <v>0</v>
      </c>
      <c r="H227" s="11">
        <f t="shared" si="7"/>
        <v>0.19308484000000001</v>
      </c>
    </row>
    <row r="228" spans="1:8">
      <c r="A228">
        <v>1</v>
      </c>
      <c r="B228">
        <v>29</v>
      </c>
      <c r="C228">
        <v>14010100</v>
      </c>
      <c r="D228" t="s">
        <v>19</v>
      </c>
      <c r="E228">
        <v>68780597</v>
      </c>
      <c r="F228">
        <v>45141137390</v>
      </c>
      <c r="G228" s="11">
        <f t="shared" si="6"/>
        <v>0.68780596999999999</v>
      </c>
      <c r="H228" s="11">
        <f t="shared" si="7"/>
        <v>451.4113739</v>
      </c>
    </row>
    <row r="229" spans="1:8">
      <c r="A229">
        <v>1</v>
      </c>
      <c r="B229">
        <v>29</v>
      </c>
      <c r="C229">
        <v>14010100</v>
      </c>
      <c r="D229" t="s">
        <v>20</v>
      </c>
      <c r="E229">
        <v>12732246</v>
      </c>
      <c r="F229">
        <v>21366627316</v>
      </c>
      <c r="G229" s="11">
        <f t="shared" si="6"/>
        <v>0.12732246</v>
      </c>
      <c r="H229" s="11">
        <f t="shared" si="7"/>
        <v>213.66627316</v>
      </c>
    </row>
    <row r="230" spans="1:8">
      <c r="A230">
        <v>1</v>
      </c>
      <c r="B230">
        <v>29</v>
      </c>
      <c r="C230">
        <v>14010100</v>
      </c>
      <c r="D230" t="s">
        <v>21</v>
      </c>
      <c r="E230">
        <v>190334074</v>
      </c>
      <c r="F230">
        <v>424889651316</v>
      </c>
      <c r="G230" s="11">
        <f t="shared" si="6"/>
        <v>1.90334074</v>
      </c>
      <c r="H230" s="11">
        <f t="shared" si="7"/>
        <v>4248.8965131599998</v>
      </c>
    </row>
    <row r="231" spans="1:8">
      <c r="A231">
        <v>1</v>
      </c>
      <c r="B231">
        <v>29</v>
      </c>
      <c r="C231">
        <v>14010100</v>
      </c>
      <c r="D231" t="s">
        <v>22</v>
      </c>
      <c r="E231">
        <v>80686015</v>
      </c>
      <c r="F231">
        <v>134459394110</v>
      </c>
      <c r="G231" s="11">
        <f t="shared" si="6"/>
        <v>0.80686015</v>
      </c>
      <c r="H231" s="11">
        <f t="shared" si="7"/>
        <v>1344.5939410999999</v>
      </c>
    </row>
    <row r="232" spans="1:8">
      <c r="A232">
        <v>1</v>
      </c>
      <c r="B232">
        <v>29</v>
      </c>
      <c r="C232">
        <v>14010100</v>
      </c>
      <c r="D232" t="s">
        <v>23</v>
      </c>
      <c r="E232">
        <v>60666487</v>
      </c>
      <c r="F232">
        <v>33611017282</v>
      </c>
      <c r="G232" s="11">
        <f t="shared" si="6"/>
        <v>0.60666487000000002</v>
      </c>
      <c r="H232" s="11">
        <f t="shared" si="7"/>
        <v>336.11017282</v>
      </c>
    </row>
    <row r="233" spans="1:8">
      <c r="A233">
        <v>1</v>
      </c>
      <c r="B233">
        <v>29</v>
      </c>
      <c r="C233">
        <v>14010100</v>
      </c>
      <c r="D233" t="s">
        <v>24</v>
      </c>
      <c r="E233">
        <v>19114400</v>
      </c>
      <c r="F233">
        <v>27899282238</v>
      </c>
      <c r="G233" s="11">
        <f t="shared" si="6"/>
        <v>0.19114400000000001</v>
      </c>
      <c r="H233" s="11">
        <f t="shared" si="7"/>
        <v>278.99282238000001</v>
      </c>
    </row>
    <row r="234" spans="1:8">
      <c r="A234">
        <v>1</v>
      </c>
      <c r="B234">
        <v>29</v>
      </c>
      <c r="C234">
        <v>14010100</v>
      </c>
      <c r="D234" t="s">
        <v>25</v>
      </c>
      <c r="E234">
        <v>31685214</v>
      </c>
      <c r="F234">
        <v>90543398776</v>
      </c>
      <c r="G234" s="11">
        <f t="shared" si="6"/>
        <v>0.31685214</v>
      </c>
      <c r="H234" s="11">
        <f t="shared" si="7"/>
        <v>905.43398776000004</v>
      </c>
    </row>
    <row r="235" spans="1:8">
      <c r="A235">
        <v>1</v>
      </c>
      <c r="B235">
        <v>29</v>
      </c>
      <c r="C235">
        <v>14010100</v>
      </c>
      <c r="D235" t="s">
        <v>26</v>
      </c>
      <c r="E235">
        <v>31155761</v>
      </c>
      <c r="F235">
        <v>33342108029</v>
      </c>
      <c r="G235" s="11">
        <f t="shared" si="6"/>
        <v>0.31155760999999998</v>
      </c>
      <c r="H235" s="11">
        <f t="shared" si="7"/>
        <v>333.42108029000002</v>
      </c>
    </row>
    <row r="236" spans="1:8">
      <c r="A236">
        <v>1</v>
      </c>
      <c r="B236">
        <v>29</v>
      </c>
      <c r="C236">
        <v>14010100</v>
      </c>
      <c r="D236" t="s">
        <v>27</v>
      </c>
      <c r="E236">
        <v>136011327</v>
      </c>
      <c r="F236">
        <v>172396991025</v>
      </c>
      <c r="G236" s="11">
        <f t="shared" si="6"/>
        <v>1.36011327</v>
      </c>
      <c r="H236" s="11">
        <f t="shared" si="7"/>
        <v>1723.9699102500001</v>
      </c>
    </row>
    <row r="237" spans="1:8">
      <c r="A237">
        <v>1</v>
      </c>
      <c r="B237">
        <v>29</v>
      </c>
      <c r="C237">
        <v>14010100</v>
      </c>
      <c r="D237" t="s">
        <v>28</v>
      </c>
      <c r="E237">
        <v>9708309</v>
      </c>
      <c r="F237">
        <v>23022426244</v>
      </c>
      <c r="G237" s="11">
        <f t="shared" si="6"/>
        <v>9.7083089999999997E-2</v>
      </c>
      <c r="H237" s="11">
        <f t="shared" si="7"/>
        <v>230.22426243999999</v>
      </c>
    </row>
    <row r="238" spans="1:8">
      <c r="A238">
        <v>1</v>
      </c>
      <c r="B238">
        <v>29</v>
      </c>
      <c r="C238">
        <v>14010100</v>
      </c>
      <c r="D238" t="s">
        <v>29</v>
      </c>
      <c r="E238">
        <v>54570847</v>
      </c>
      <c r="F238">
        <v>40397609055</v>
      </c>
      <c r="G238" s="11">
        <f t="shared" si="6"/>
        <v>0.54570847</v>
      </c>
      <c r="H238" s="11">
        <f t="shared" si="7"/>
        <v>403.97609054999998</v>
      </c>
    </row>
    <row r="239" spans="1:8">
      <c r="A239">
        <v>1</v>
      </c>
      <c r="B239">
        <v>29</v>
      </c>
      <c r="C239">
        <v>14010100</v>
      </c>
      <c r="D239" t="s">
        <v>30</v>
      </c>
      <c r="E239">
        <v>134254986</v>
      </c>
      <c r="F239">
        <v>147719298375</v>
      </c>
      <c r="G239" s="11">
        <f t="shared" si="6"/>
        <v>1.3425498600000001</v>
      </c>
      <c r="H239" s="11">
        <f t="shared" si="7"/>
        <v>1477.1929837499999</v>
      </c>
    </row>
    <row r="240" spans="1:8">
      <c r="A240">
        <v>1</v>
      </c>
      <c r="B240">
        <v>29</v>
      </c>
      <c r="C240">
        <v>14010100</v>
      </c>
      <c r="D240" t="s">
        <v>31</v>
      </c>
      <c r="E240">
        <v>22175623</v>
      </c>
      <c r="F240">
        <v>31236758352</v>
      </c>
      <c r="G240" s="11">
        <f t="shared" si="6"/>
        <v>0.22175623</v>
      </c>
      <c r="H240" s="11">
        <f t="shared" si="7"/>
        <v>312.36758351999998</v>
      </c>
    </row>
    <row r="241" spans="1:8">
      <c r="A241">
        <v>1</v>
      </c>
      <c r="B241">
        <v>29</v>
      </c>
      <c r="C241">
        <v>14010100</v>
      </c>
      <c r="D241" t="s">
        <v>32</v>
      </c>
      <c r="E241">
        <v>64117163</v>
      </c>
      <c r="F241">
        <v>267976607896</v>
      </c>
      <c r="G241" s="11">
        <f t="shared" si="6"/>
        <v>0.64117162999999999</v>
      </c>
      <c r="H241" s="11">
        <f t="shared" si="7"/>
        <v>2679.76607896</v>
      </c>
    </row>
    <row r="242" spans="1:8">
      <c r="A242">
        <v>1</v>
      </c>
      <c r="B242">
        <v>29</v>
      </c>
      <c r="C242">
        <v>14010100</v>
      </c>
      <c r="D242" t="s">
        <v>33</v>
      </c>
      <c r="E242">
        <v>8540282</v>
      </c>
      <c r="F242">
        <v>72112041425</v>
      </c>
      <c r="G242" s="11">
        <f t="shared" si="6"/>
        <v>8.5402820000000004E-2</v>
      </c>
      <c r="H242" s="11">
        <f t="shared" si="7"/>
        <v>721.12041424999995</v>
      </c>
    </row>
    <row r="243" spans="1:8">
      <c r="A243">
        <v>1</v>
      </c>
      <c r="B243">
        <v>29</v>
      </c>
      <c r="C243">
        <v>14010100</v>
      </c>
      <c r="D243" t="s">
        <v>34</v>
      </c>
      <c r="E243">
        <v>12273717</v>
      </c>
      <c r="F243">
        <v>26829972117</v>
      </c>
      <c r="G243" s="11">
        <f t="shared" si="6"/>
        <v>0.12273717000000001</v>
      </c>
      <c r="H243" s="11">
        <f t="shared" si="7"/>
        <v>268.29972117</v>
      </c>
    </row>
    <row r="244" spans="1:8">
      <c r="A244">
        <v>1</v>
      </c>
      <c r="B244">
        <v>29</v>
      </c>
      <c r="C244">
        <v>14010100</v>
      </c>
      <c r="D244" t="s">
        <v>35</v>
      </c>
      <c r="E244">
        <v>11899500</v>
      </c>
      <c r="F244">
        <v>32351025659</v>
      </c>
      <c r="G244" s="11">
        <f t="shared" si="6"/>
        <v>0.118995</v>
      </c>
      <c r="H244" s="11">
        <f t="shared" si="7"/>
        <v>323.51025658999998</v>
      </c>
    </row>
    <row r="245" spans="1:8">
      <c r="A245">
        <v>1</v>
      </c>
      <c r="B245">
        <v>29</v>
      </c>
      <c r="C245">
        <v>14010100</v>
      </c>
      <c r="D245" t="s">
        <v>36</v>
      </c>
      <c r="E245">
        <v>7701371</v>
      </c>
      <c r="F245">
        <v>33691579624</v>
      </c>
      <c r="G245" s="11">
        <f t="shared" si="6"/>
        <v>7.7013709999999999E-2</v>
      </c>
      <c r="H245" s="11">
        <f t="shared" si="7"/>
        <v>336.91579624000002</v>
      </c>
    </row>
    <row r="246" spans="1:8">
      <c r="A246">
        <v>1</v>
      </c>
      <c r="B246">
        <v>29</v>
      </c>
      <c r="C246">
        <v>14010100</v>
      </c>
      <c r="D246" t="s">
        <v>37</v>
      </c>
      <c r="E246">
        <v>147563974</v>
      </c>
      <c r="F246">
        <v>214405264589</v>
      </c>
      <c r="G246" s="11">
        <f t="shared" si="6"/>
        <v>1.4756397400000001</v>
      </c>
      <c r="H246" s="11">
        <f t="shared" si="7"/>
        <v>2144.0526458899999</v>
      </c>
    </row>
    <row r="247" spans="1:8">
      <c r="A247">
        <v>1</v>
      </c>
      <c r="B247">
        <v>29</v>
      </c>
      <c r="C247">
        <v>14010100</v>
      </c>
      <c r="D247" t="s">
        <v>38</v>
      </c>
      <c r="E247">
        <v>30179125</v>
      </c>
      <c r="F247">
        <v>19486661920</v>
      </c>
      <c r="G247" s="11">
        <f t="shared" si="6"/>
        <v>0.30179125000000001</v>
      </c>
      <c r="H247" s="11">
        <f t="shared" si="7"/>
        <v>194.8666192</v>
      </c>
    </row>
    <row r="248" spans="1:8">
      <c r="A248">
        <v>1</v>
      </c>
      <c r="B248">
        <v>29</v>
      </c>
      <c r="C248">
        <v>14010100</v>
      </c>
      <c r="D248" t="s">
        <v>39</v>
      </c>
      <c r="E248">
        <v>38932687</v>
      </c>
      <c r="F248">
        <v>34751583364</v>
      </c>
      <c r="G248" s="11">
        <f t="shared" si="6"/>
        <v>0.38932686999999999</v>
      </c>
      <c r="H248" s="11">
        <f t="shared" si="7"/>
        <v>347.51583363999998</v>
      </c>
    </row>
    <row r="249" spans="1:8">
      <c r="A249">
        <v>1</v>
      </c>
      <c r="B249">
        <v>29</v>
      </c>
      <c r="C249">
        <v>14010100</v>
      </c>
      <c r="D249" t="s">
        <v>40</v>
      </c>
      <c r="E249">
        <v>371693926</v>
      </c>
      <c r="F249">
        <v>44578159705</v>
      </c>
      <c r="G249" s="11">
        <f t="shared" si="6"/>
        <v>3.7169392600000002</v>
      </c>
      <c r="H249" s="11">
        <f t="shared" si="7"/>
        <v>445.78159705000002</v>
      </c>
    </row>
    <row r="250" spans="1:8">
      <c r="A250">
        <v>1</v>
      </c>
      <c r="B250">
        <v>29</v>
      </c>
      <c r="C250">
        <v>14010100</v>
      </c>
      <c r="D250" t="s">
        <v>41</v>
      </c>
      <c r="E250">
        <v>60898467</v>
      </c>
      <c r="F250">
        <v>17601727483</v>
      </c>
      <c r="G250" s="11">
        <f t="shared" si="6"/>
        <v>0.60898467000000001</v>
      </c>
      <c r="H250" s="11">
        <f t="shared" si="7"/>
        <v>176.01727482999999</v>
      </c>
    </row>
    <row r="251" spans="1:8">
      <c r="A251">
        <v>1</v>
      </c>
      <c r="B251">
        <v>29</v>
      </c>
      <c r="C251">
        <v>14010100</v>
      </c>
      <c r="D251" t="s">
        <v>42</v>
      </c>
      <c r="E251">
        <v>26408572</v>
      </c>
      <c r="F251">
        <v>29232728065</v>
      </c>
      <c r="G251" s="11">
        <f t="shared" si="6"/>
        <v>0.26408572000000002</v>
      </c>
      <c r="H251" s="11">
        <f t="shared" si="7"/>
        <v>292.32728064999998</v>
      </c>
    </row>
    <row r="252" spans="1:8">
      <c r="A252">
        <v>1</v>
      </c>
      <c r="B252">
        <v>29</v>
      </c>
      <c r="C252">
        <v>14010100</v>
      </c>
      <c r="D252" t="s">
        <v>43</v>
      </c>
      <c r="E252">
        <v>2308812191</v>
      </c>
      <c r="F252">
        <v>2997827813357</v>
      </c>
      <c r="G252" s="11">
        <f t="shared" si="6"/>
        <v>23.088121910000002</v>
      </c>
      <c r="H252" s="11">
        <f t="shared" si="7"/>
        <v>29978.278133569998</v>
      </c>
    </row>
    <row r="253" spans="1:8">
      <c r="B253" t="s">
        <v>44</v>
      </c>
      <c r="C253" t="s">
        <v>45</v>
      </c>
      <c r="E253">
        <v>3940896861</v>
      </c>
      <c r="F253">
        <v>5016870864712</v>
      </c>
      <c r="G253" s="11">
        <f t="shared" si="6"/>
        <v>39.408968610000002</v>
      </c>
      <c r="H253" s="11">
        <f t="shared" si="7"/>
        <v>50168.708647120002</v>
      </c>
    </row>
    <row r="254" spans="1:8">
      <c r="A254">
        <v>1</v>
      </c>
      <c r="B254">
        <v>30</v>
      </c>
      <c r="C254">
        <v>14010200</v>
      </c>
      <c r="D254" t="s">
        <v>19</v>
      </c>
      <c r="E254">
        <v>0</v>
      </c>
      <c r="F254">
        <v>-47814039904</v>
      </c>
      <c r="G254" s="11">
        <f t="shared" si="6"/>
        <v>0</v>
      </c>
      <c r="H254" s="11">
        <f t="shared" si="7"/>
        <v>-478.14039903999998</v>
      </c>
    </row>
    <row r="255" spans="1:8">
      <c r="A255">
        <v>1</v>
      </c>
      <c r="B255">
        <v>30</v>
      </c>
      <c r="C255">
        <v>14010200</v>
      </c>
      <c r="D255" t="s">
        <v>20</v>
      </c>
      <c r="E255">
        <v>0</v>
      </c>
      <c r="F255">
        <v>-41946057715</v>
      </c>
      <c r="G255" s="11">
        <f t="shared" si="6"/>
        <v>0</v>
      </c>
      <c r="H255" s="11">
        <f t="shared" si="7"/>
        <v>-419.46057715000001</v>
      </c>
    </row>
    <row r="256" spans="1:8">
      <c r="A256">
        <v>1</v>
      </c>
      <c r="B256">
        <v>30</v>
      </c>
      <c r="C256">
        <v>14010200</v>
      </c>
      <c r="D256" t="s">
        <v>21</v>
      </c>
      <c r="E256">
        <v>0</v>
      </c>
      <c r="F256">
        <v>-522458206489</v>
      </c>
      <c r="G256" s="11">
        <f t="shared" si="6"/>
        <v>0</v>
      </c>
      <c r="H256" s="11">
        <f t="shared" si="7"/>
        <v>-5224.5820648899999</v>
      </c>
    </row>
    <row r="257" spans="1:8">
      <c r="A257">
        <v>1</v>
      </c>
      <c r="B257">
        <v>30</v>
      </c>
      <c r="C257">
        <v>14010200</v>
      </c>
      <c r="D257" t="s">
        <v>22</v>
      </c>
      <c r="E257">
        <v>0</v>
      </c>
      <c r="F257">
        <v>-349992873255</v>
      </c>
      <c r="G257" s="11">
        <f t="shared" si="6"/>
        <v>0</v>
      </c>
      <c r="H257" s="11">
        <f t="shared" si="7"/>
        <v>-3499.9287325499999</v>
      </c>
    </row>
    <row r="258" spans="1:8">
      <c r="A258">
        <v>1</v>
      </c>
      <c r="B258">
        <v>30</v>
      </c>
      <c r="C258">
        <v>14010200</v>
      </c>
      <c r="D258" t="s">
        <v>23</v>
      </c>
      <c r="E258">
        <v>0</v>
      </c>
      <c r="F258">
        <v>-17475011336</v>
      </c>
      <c r="G258" s="11">
        <f t="shared" si="6"/>
        <v>0</v>
      </c>
      <c r="H258" s="11">
        <f t="shared" si="7"/>
        <v>-174.75011336</v>
      </c>
    </row>
    <row r="259" spans="1:8">
      <c r="A259">
        <v>1</v>
      </c>
      <c r="B259">
        <v>30</v>
      </c>
      <c r="C259">
        <v>14010200</v>
      </c>
      <c r="D259" t="s">
        <v>24</v>
      </c>
      <c r="E259">
        <v>0</v>
      </c>
      <c r="F259">
        <v>-26936678635</v>
      </c>
      <c r="G259" s="11">
        <f t="shared" si="6"/>
        <v>0</v>
      </c>
      <c r="H259" s="11">
        <f t="shared" si="7"/>
        <v>-269.36678634999998</v>
      </c>
    </row>
    <row r="260" spans="1:8">
      <c r="A260">
        <v>1</v>
      </c>
      <c r="B260">
        <v>30</v>
      </c>
      <c r="C260">
        <v>14010200</v>
      </c>
      <c r="D260" t="s">
        <v>25</v>
      </c>
      <c r="E260">
        <v>0</v>
      </c>
      <c r="F260">
        <v>-266041611443</v>
      </c>
      <c r="G260" s="11">
        <f t="shared" si="6"/>
        <v>0</v>
      </c>
      <c r="H260" s="11">
        <f t="shared" si="7"/>
        <v>-2660.4161144300001</v>
      </c>
    </row>
    <row r="261" spans="1:8">
      <c r="A261">
        <v>1</v>
      </c>
      <c r="B261">
        <v>30</v>
      </c>
      <c r="C261">
        <v>14010200</v>
      </c>
      <c r="D261" t="s">
        <v>26</v>
      </c>
      <c r="E261">
        <v>0</v>
      </c>
      <c r="F261">
        <v>-100616112751</v>
      </c>
      <c r="G261" s="11">
        <f t="shared" si="6"/>
        <v>0</v>
      </c>
      <c r="H261" s="11">
        <f t="shared" si="7"/>
        <v>-1006.16112751</v>
      </c>
    </row>
    <row r="262" spans="1:8">
      <c r="A262">
        <v>1</v>
      </c>
      <c r="B262">
        <v>30</v>
      </c>
      <c r="C262">
        <v>14010200</v>
      </c>
      <c r="D262" t="s">
        <v>27</v>
      </c>
      <c r="E262">
        <v>0</v>
      </c>
      <c r="F262">
        <v>-76715233448</v>
      </c>
      <c r="G262" s="11">
        <f t="shared" si="6"/>
        <v>0</v>
      </c>
      <c r="H262" s="11">
        <f t="shared" si="7"/>
        <v>-767.15233448000004</v>
      </c>
    </row>
    <row r="263" spans="1:8">
      <c r="A263">
        <v>1</v>
      </c>
      <c r="B263">
        <v>30</v>
      </c>
      <c r="C263">
        <v>14010200</v>
      </c>
      <c r="D263" t="s">
        <v>28</v>
      </c>
      <c r="E263">
        <v>0</v>
      </c>
      <c r="F263">
        <v>-45613223822</v>
      </c>
      <c r="G263" s="11">
        <f t="shared" si="6"/>
        <v>0</v>
      </c>
      <c r="H263" s="11">
        <f t="shared" si="7"/>
        <v>-456.13223821999998</v>
      </c>
    </row>
    <row r="264" spans="1:8">
      <c r="A264">
        <v>1</v>
      </c>
      <c r="B264">
        <v>30</v>
      </c>
      <c r="C264">
        <v>14010200</v>
      </c>
      <c r="D264" t="s">
        <v>29</v>
      </c>
      <c r="E264">
        <v>0</v>
      </c>
      <c r="F264">
        <v>-4315743113</v>
      </c>
      <c r="G264" s="11">
        <f t="shared" si="6"/>
        <v>0</v>
      </c>
      <c r="H264" s="11">
        <f t="shared" si="7"/>
        <v>-43.157431129999999</v>
      </c>
    </row>
    <row r="265" spans="1:8">
      <c r="A265">
        <v>1</v>
      </c>
      <c r="B265">
        <v>30</v>
      </c>
      <c r="C265">
        <v>14010200</v>
      </c>
      <c r="D265" t="s">
        <v>30</v>
      </c>
      <c r="E265">
        <v>0</v>
      </c>
      <c r="F265">
        <v>-52071546250</v>
      </c>
      <c r="G265" s="11">
        <f t="shared" ref="G265:G328" si="8">E265/100000000</f>
        <v>0</v>
      </c>
      <c r="H265" s="11">
        <f t="shared" ref="H265:H328" si="9">F265/100000000</f>
        <v>-520.71546249999994</v>
      </c>
    </row>
    <row r="266" spans="1:8">
      <c r="A266">
        <v>1</v>
      </c>
      <c r="B266">
        <v>30</v>
      </c>
      <c r="C266">
        <v>14010200</v>
      </c>
      <c r="D266" t="s">
        <v>31</v>
      </c>
      <c r="E266">
        <v>0</v>
      </c>
      <c r="F266">
        <v>-8452895693</v>
      </c>
      <c r="G266" s="11">
        <f t="shared" si="8"/>
        <v>0</v>
      </c>
      <c r="H266" s="11">
        <f t="shared" si="9"/>
        <v>-84.528956930000007</v>
      </c>
    </row>
    <row r="267" spans="1:8">
      <c r="A267">
        <v>1</v>
      </c>
      <c r="B267">
        <v>30</v>
      </c>
      <c r="C267">
        <v>14010200</v>
      </c>
      <c r="D267" t="s">
        <v>32</v>
      </c>
      <c r="E267">
        <v>0</v>
      </c>
      <c r="F267">
        <v>-87020559183</v>
      </c>
      <c r="G267" s="11">
        <f t="shared" si="8"/>
        <v>0</v>
      </c>
      <c r="H267" s="11">
        <f t="shared" si="9"/>
        <v>-870.20559183</v>
      </c>
    </row>
    <row r="268" spans="1:8">
      <c r="A268">
        <v>1</v>
      </c>
      <c r="B268">
        <v>30</v>
      </c>
      <c r="C268">
        <v>14010200</v>
      </c>
      <c r="D268" t="s">
        <v>33</v>
      </c>
      <c r="E268">
        <v>0</v>
      </c>
      <c r="F268">
        <v>-26054522934</v>
      </c>
      <c r="G268" s="11">
        <f t="shared" si="8"/>
        <v>0</v>
      </c>
      <c r="H268" s="11">
        <f t="shared" si="9"/>
        <v>-260.54522933999999</v>
      </c>
    </row>
    <row r="269" spans="1:8">
      <c r="A269">
        <v>1</v>
      </c>
      <c r="B269">
        <v>30</v>
      </c>
      <c r="C269">
        <v>14010200</v>
      </c>
      <c r="D269" t="s">
        <v>34</v>
      </c>
      <c r="E269">
        <v>0</v>
      </c>
      <c r="F269">
        <v>-14978379523</v>
      </c>
      <c r="G269" s="11">
        <f t="shared" si="8"/>
        <v>0</v>
      </c>
      <c r="H269" s="11">
        <f t="shared" si="9"/>
        <v>-149.78379523000001</v>
      </c>
    </row>
    <row r="270" spans="1:8">
      <c r="A270">
        <v>1</v>
      </c>
      <c r="B270">
        <v>30</v>
      </c>
      <c r="C270">
        <v>14010200</v>
      </c>
      <c r="D270" t="s">
        <v>35</v>
      </c>
      <c r="E270">
        <v>0</v>
      </c>
      <c r="F270">
        <v>-38980678377</v>
      </c>
      <c r="G270" s="11">
        <f t="shared" si="8"/>
        <v>0</v>
      </c>
      <c r="H270" s="11">
        <f t="shared" si="9"/>
        <v>-389.80678376999998</v>
      </c>
    </row>
    <row r="271" spans="1:8">
      <c r="A271">
        <v>1</v>
      </c>
      <c r="B271">
        <v>30</v>
      </c>
      <c r="C271">
        <v>14010200</v>
      </c>
      <c r="D271" t="s">
        <v>36</v>
      </c>
      <c r="E271">
        <v>0</v>
      </c>
      <c r="F271">
        <v>-4746047216</v>
      </c>
      <c r="G271" s="11">
        <f t="shared" si="8"/>
        <v>0</v>
      </c>
      <c r="H271" s="11">
        <f t="shared" si="9"/>
        <v>-47.460472160000002</v>
      </c>
    </row>
    <row r="272" spans="1:8">
      <c r="A272">
        <v>1</v>
      </c>
      <c r="B272">
        <v>30</v>
      </c>
      <c r="C272">
        <v>14010200</v>
      </c>
      <c r="D272" t="s">
        <v>37</v>
      </c>
      <c r="E272">
        <v>0</v>
      </c>
      <c r="F272">
        <v>-55069891508</v>
      </c>
      <c r="G272" s="11">
        <f t="shared" si="8"/>
        <v>0</v>
      </c>
      <c r="H272" s="11">
        <f t="shared" si="9"/>
        <v>-550.69891508000001</v>
      </c>
    </row>
    <row r="273" spans="1:8">
      <c r="A273">
        <v>1</v>
      </c>
      <c r="B273">
        <v>30</v>
      </c>
      <c r="C273">
        <v>14010200</v>
      </c>
      <c r="D273" t="s">
        <v>38</v>
      </c>
      <c r="E273">
        <v>0</v>
      </c>
      <c r="F273">
        <v>-5886939813</v>
      </c>
      <c r="G273" s="11">
        <f t="shared" si="8"/>
        <v>0</v>
      </c>
      <c r="H273" s="11">
        <f t="shared" si="9"/>
        <v>-58.86939813</v>
      </c>
    </row>
    <row r="274" spans="1:8">
      <c r="A274">
        <v>1</v>
      </c>
      <c r="B274">
        <v>30</v>
      </c>
      <c r="C274">
        <v>14010200</v>
      </c>
      <c r="D274" t="s">
        <v>39</v>
      </c>
      <c r="E274">
        <v>0</v>
      </c>
      <c r="F274">
        <v>-24388772119</v>
      </c>
      <c r="G274" s="11">
        <f t="shared" si="8"/>
        <v>0</v>
      </c>
      <c r="H274" s="11">
        <f t="shared" si="9"/>
        <v>-243.88772119000001</v>
      </c>
    </row>
    <row r="275" spans="1:8">
      <c r="A275">
        <v>1</v>
      </c>
      <c r="B275">
        <v>30</v>
      </c>
      <c r="C275">
        <v>14010200</v>
      </c>
      <c r="D275" t="s">
        <v>40</v>
      </c>
      <c r="E275">
        <v>0</v>
      </c>
      <c r="F275">
        <v>-18130220462</v>
      </c>
      <c r="G275" s="11">
        <f t="shared" si="8"/>
        <v>0</v>
      </c>
      <c r="H275" s="11">
        <f t="shared" si="9"/>
        <v>-181.30220462</v>
      </c>
    </row>
    <row r="276" spans="1:8">
      <c r="A276">
        <v>1</v>
      </c>
      <c r="B276">
        <v>30</v>
      </c>
      <c r="C276">
        <v>14010200</v>
      </c>
      <c r="D276" t="s">
        <v>41</v>
      </c>
      <c r="E276">
        <v>0</v>
      </c>
      <c r="F276">
        <v>-3401491954</v>
      </c>
      <c r="G276" s="11">
        <f t="shared" si="8"/>
        <v>0</v>
      </c>
      <c r="H276" s="11">
        <f t="shared" si="9"/>
        <v>-34.014919540000001</v>
      </c>
    </row>
    <row r="277" spans="1:8">
      <c r="A277">
        <v>1</v>
      </c>
      <c r="B277">
        <v>30</v>
      </c>
      <c r="C277">
        <v>14010200</v>
      </c>
      <c r="D277" t="s">
        <v>42</v>
      </c>
      <c r="E277">
        <v>0</v>
      </c>
      <c r="F277">
        <v>-36083253180</v>
      </c>
      <c r="G277" s="11">
        <f t="shared" si="8"/>
        <v>0</v>
      </c>
      <c r="H277" s="11">
        <f t="shared" si="9"/>
        <v>-360.83253180000003</v>
      </c>
    </row>
    <row r="278" spans="1:8">
      <c r="A278">
        <v>1</v>
      </c>
      <c r="B278">
        <v>30</v>
      </c>
      <c r="C278">
        <v>14010200</v>
      </c>
      <c r="D278" t="s">
        <v>43</v>
      </c>
      <c r="E278">
        <v>0</v>
      </c>
      <c r="F278">
        <v>-795608314534</v>
      </c>
      <c r="G278" s="11">
        <f t="shared" si="8"/>
        <v>0</v>
      </c>
      <c r="H278" s="11">
        <f t="shared" si="9"/>
        <v>-7956.0831453399996</v>
      </c>
    </row>
    <row r="279" spans="1:8">
      <c r="B279" t="s">
        <v>44</v>
      </c>
      <c r="C279" t="s">
        <v>45</v>
      </c>
      <c r="E279">
        <v>0</v>
      </c>
      <c r="F279">
        <v>-2670798304657</v>
      </c>
      <c r="G279" s="11">
        <f t="shared" si="8"/>
        <v>0</v>
      </c>
      <c r="H279" s="11">
        <f t="shared" si="9"/>
        <v>-26707.98304657</v>
      </c>
    </row>
    <row r="280" spans="1:8">
      <c r="A280">
        <v>1</v>
      </c>
      <c r="B280">
        <v>31</v>
      </c>
      <c r="C280">
        <v>14010300</v>
      </c>
      <c r="D280" t="s">
        <v>19</v>
      </c>
      <c r="E280">
        <v>732805483</v>
      </c>
      <c r="F280">
        <v>60291823724</v>
      </c>
      <c r="G280" s="11">
        <f t="shared" si="8"/>
        <v>7.3280548300000001</v>
      </c>
      <c r="H280" s="11">
        <f t="shared" si="9"/>
        <v>602.91823724000005</v>
      </c>
    </row>
    <row r="281" spans="1:8">
      <c r="A281">
        <v>1</v>
      </c>
      <c r="B281">
        <v>31</v>
      </c>
      <c r="C281">
        <v>14010300</v>
      </c>
      <c r="D281" t="s">
        <v>20</v>
      </c>
      <c r="E281">
        <v>1531093121</v>
      </c>
      <c r="F281">
        <v>138059237989</v>
      </c>
      <c r="G281" s="11">
        <f t="shared" si="8"/>
        <v>15.31093121</v>
      </c>
      <c r="H281" s="11">
        <f t="shared" si="9"/>
        <v>1380.5923798900001</v>
      </c>
    </row>
    <row r="282" spans="1:8">
      <c r="A282">
        <v>1</v>
      </c>
      <c r="B282">
        <v>31</v>
      </c>
      <c r="C282">
        <v>14010300</v>
      </c>
      <c r="D282" t="s">
        <v>21</v>
      </c>
      <c r="E282">
        <v>5411089716</v>
      </c>
      <c r="F282">
        <v>654195395466</v>
      </c>
      <c r="G282" s="11">
        <f t="shared" si="8"/>
        <v>54.11089716</v>
      </c>
      <c r="H282" s="11">
        <f t="shared" si="9"/>
        <v>6541.9539546599999</v>
      </c>
    </row>
    <row r="283" spans="1:8">
      <c r="A283">
        <v>1</v>
      </c>
      <c r="B283">
        <v>31</v>
      </c>
      <c r="C283">
        <v>14010300</v>
      </c>
      <c r="D283" t="s">
        <v>22</v>
      </c>
      <c r="E283">
        <v>1404029403</v>
      </c>
      <c r="F283">
        <v>158754592017</v>
      </c>
      <c r="G283" s="11">
        <f t="shared" si="8"/>
        <v>14.04029403</v>
      </c>
      <c r="H283" s="11">
        <f t="shared" si="9"/>
        <v>1587.54592017</v>
      </c>
    </row>
    <row r="284" spans="1:8">
      <c r="A284">
        <v>1</v>
      </c>
      <c r="B284">
        <v>31</v>
      </c>
      <c r="C284">
        <v>14010300</v>
      </c>
      <c r="D284" t="s">
        <v>23</v>
      </c>
      <c r="E284">
        <v>2414410583</v>
      </c>
      <c r="F284">
        <v>410268367646</v>
      </c>
      <c r="G284" s="11">
        <f t="shared" si="8"/>
        <v>24.144105830000001</v>
      </c>
      <c r="H284" s="11">
        <f t="shared" si="9"/>
        <v>4102.6836764600002</v>
      </c>
    </row>
    <row r="285" spans="1:8">
      <c r="A285">
        <v>1</v>
      </c>
      <c r="B285">
        <v>31</v>
      </c>
      <c r="C285">
        <v>14010300</v>
      </c>
      <c r="D285" t="s">
        <v>24</v>
      </c>
      <c r="E285">
        <v>604037864</v>
      </c>
      <c r="F285">
        <v>94134058971</v>
      </c>
      <c r="G285" s="11">
        <f t="shared" si="8"/>
        <v>6.0403786400000001</v>
      </c>
      <c r="H285" s="11">
        <f t="shared" si="9"/>
        <v>941.34058971000002</v>
      </c>
    </row>
    <row r="286" spans="1:8">
      <c r="A286">
        <v>1</v>
      </c>
      <c r="B286">
        <v>31</v>
      </c>
      <c r="C286">
        <v>14010300</v>
      </c>
      <c r="D286" t="s">
        <v>25</v>
      </c>
      <c r="E286">
        <v>1084999707</v>
      </c>
      <c r="F286">
        <v>230388505177</v>
      </c>
      <c r="G286" s="11">
        <f t="shared" si="8"/>
        <v>10.849997070000001</v>
      </c>
      <c r="H286" s="11">
        <f t="shared" si="9"/>
        <v>2303.8850517699998</v>
      </c>
    </row>
    <row r="287" spans="1:8">
      <c r="A287">
        <v>1</v>
      </c>
      <c r="B287">
        <v>31</v>
      </c>
      <c r="C287">
        <v>14010300</v>
      </c>
      <c r="D287" t="s">
        <v>26</v>
      </c>
      <c r="E287">
        <v>355101065</v>
      </c>
      <c r="F287">
        <v>53329152345</v>
      </c>
      <c r="G287" s="11">
        <f t="shared" si="8"/>
        <v>3.5510106499999998</v>
      </c>
      <c r="H287" s="11">
        <f t="shared" si="9"/>
        <v>533.29152345</v>
      </c>
    </row>
    <row r="288" spans="1:8">
      <c r="A288">
        <v>1</v>
      </c>
      <c r="B288">
        <v>31</v>
      </c>
      <c r="C288">
        <v>14010300</v>
      </c>
      <c r="D288" t="s">
        <v>27</v>
      </c>
      <c r="E288">
        <v>7456293320</v>
      </c>
      <c r="F288">
        <v>1009951833035</v>
      </c>
      <c r="G288" s="11">
        <f t="shared" si="8"/>
        <v>74.562933200000003</v>
      </c>
      <c r="H288" s="11">
        <f t="shared" si="9"/>
        <v>10099.51833035</v>
      </c>
    </row>
    <row r="289" spans="1:8">
      <c r="A289">
        <v>1</v>
      </c>
      <c r="B289">
        <v>31</v>
      </c>
      <c r="C289">
        <v>14010300</v>
      </c>
      <c r="D289" t="s">
        <v>28</v>
      </c>
      <c r="E289">
        <v>444715848</v>
      </c>
      <c r="F289">
        <v>26501874398</v>
      </c>
      <c r="G289" s="11">
        <f t="shared" si="8"/>
        <v>4.4471584799999997</v>
      </c>
      <c r="H289" s="11">
        <f t="shared" si="9"/>
        <v>265.01874398000001</v>
      </c>
    </row>
    <row r="290" spans="1:8">
      <c r="A290">
        <v>1</v>
      </c>
      <c r="B290">
        <v>31</v>
      </c>
      <c r="C290">
        <v>14010300</v>
      </c>
      <c r="D290" t="s">
        <v>29</v>
      </c>
      <c r="E290">
        <v>284830141</v>
      </c>
      <c r="F290">
        <v>34854763815</v>
      </c>
      <c r="G290" s="11">
        <f t="shared" si="8"/>
        <v>2.8483014099999999</v>
      </c>
      <c r="H290" s="11">
        <f t="shared" si="9"/>
        <v>348.54763815000001</v>
      </c>
    </row>
    <row r="291" spans="1:8">
      <c r="A291">
        <v>1</v>
      </c>
      <c r="B291">
        <v>31</v>
      </c>
      <c r="C291">
        <v>14010300</v>
      </c>
      <c r="D291" t="s">
        <v>30</v>
      </c>
      <c r="E291">
        <v>2713140259</v>
      </c>
      <c r="F291">
        <v>313949925268</v>
      </c>
      <c r="G291" s="11">
        <f t="shared" si="8"/>
        <v>27.13140259</v>
      </c>
      <c r="H291" s="11">
        <f t="shared" si="9"/>
        <v>3139.4992526800002</v>
      </c>
    </row>
    <row r="292" spans="1:8">
      <c r="A292">
        <v>1</v>
      </c>
      <c r="B292">
        <v>31</v>
      </c>
      <c r="C292">
        <v>14010300</v>
      </c>
      <c r="D292" t="s">
        <v>31</v>
      </c>
      <c r="E292">
        <v>742622344</v>
      </c>
      <c r="F292">
        <v>111790708179</v>
      </c>
      <c r="G292" s="11">
        <f t="shared" si="8"/>
        <v>7.4262234400000002</v>
      </c>
      <c r="H292" s="11">
        <f t="shared" si="9"/>
        <v>1117.9070817899999</v>
      </c>
    </row>
    <row r="293" spans="1:8">
      <c r="A293">
        <v>1</v>
      </c>
      <c r="B293">
        <v>31</v>
      </c>
      <c r="C293">
        <v>14010300</v>
      </c>
      <c r="D293" t="s">
        <v>32</v>
      </c>
      <c r="E293">
        <v>4066033647</v>
      </c>
      <c r="F293">
        <v>559203698011</v>
      </c>
      <c r="G293" s="11">
        <f t="shared" si="8"/>
        <v>40.660336469999997</v>
      </c>
      <c r="H293" s="11">
        <f t="shared" si="9"/>
        <v>5592.0369801099996</v>
      </c>
    </row>
    <row r="294" spans="1:8">
      <c r="A294">
        <v>1</v>
      </c>
      <c r="B294">
        <v>31</v>
      </c>
      <c r="C294">
        <v>14010300</v>
      </c>
      <c r="D294" t="s">
        <v>33</v>
      </c>
      <c r="E294">
        <v>929825684</v>
      </c>
      <c r="F294">
        <v>127706390643</v>
      </c>
      <c r="G294" s="11">
        <f t="shared" si="8"/>
        <v>9.2982568400000005</v>
      </c>
      <c r="H294" s="11">
        <f t="shared" si="9"/>
        <v>1277.0639064300001</v>
      </c>
    </row>
    <row r="295" spans="1:8">
      <c r="A295">
        <v>1</v>
      </c>
      <c r="B295">
        <v>31</v>
      </c>
      <c r="C295">
        <v>14010300</v>
      </c>
      <c r="D295" t="s">
        <v>34</v>
      </c>
      <c r="E295">
        <v>707448168</v>
      </c>
      <c r="F295">
        <v>103302183379</v>
      </c>
      <c r="G295" s="11">
        <f t="shared" si="8"/>
        <v>7.0744816799999999</v>
      </c>
      <c r="H295" s="11">
        <f t="shared" si="9"/>
        <v>1033.0218337900001</v>
      </c>
    </row>
    <row r="296" spans="1:8">
      <c r="A296">
        <v>1</v>
      </c>
      <c r="B296">
        <v>31</v>
      </c>
      <c r="C296">
        <v>14010300</v>
      </c>
      <c r="D296" t="s">
        <v>35</v>
      </c>
      <c r="E296">
        <v>892244436</v>
      </c>
      <c r="F296">
        <v>129440428594</v>
      </c>
      <c r="G296" s="11">
        <f t="shared" si="8"/>
        <v>8.9224443600000001</v>
      </c>
      <c r="H296" s="11">
        <f t="shared" si="9"/>
        <v>1294.4042859399999</v>
      </c>
    </row>
    <row r="297" spans="1:8">
      <c r="A297">
        <v>1</v>
      </c>
      <c r="B297">
        <v>31</v>
      </c>
      <c r="C297">
        <v>14010300</v>
      </c>
      <c r="D297" t="s">
        <v>36</v>
      </c>
      <c r="E297">
        <v>585402173</v>
      </c>
      <c r="F297">
        <v>23916422233</v>
      </c>
      <c r="G297" s="11">
        <f t="shared" si="8"/>
        <v>5.8540217300000004</v>
      </c>
      <c r="H297" s="11">
        <f t="shared" si="9"/>
        <v>239.16422233</v>
      </c>
    </row>
    <row r="298" spans="1:8">
      <c r="A298">
        <v>1</v>
      </c>
      <c r="B298">
        <v>31</v>
      </c>
      <c r="C298">
        <v>14010300</v>
      </c>
      <c r="D298" t="s">
        <v>37</v>
      </c>
      <c r="E298">
        <v>1793794376</v>
      </c>
      <c r="F298">
        <v>400200425655</v>
      </c>
      <c r="G298" s="11">
        <f t="shared" si="8"/>
        <v>17.93794376</v>
      </c>
      <c r="H298" s="11">
        <f t="shared" si="9"/>
        <v>4002.0042565499998</v>
      </c>
    </row>
    <row r="299" spans="1:8">
      <c r="A299">
        <v>1</v>
      </c>
      <c r="B299">
        <v>31</v>
      </c>
      <c r="C299">
        <v>14010300</v>
      </c>
      <c r="D299" t="s">
        <v>38</v>
      </c>
      <c r="E299">
        <v>417226199</v>
      </c>
      <c r="F299">
        <v>50355103248</v>
      </c>
      <c r="G299" s="11">
        <f t="shared" si="8"/>
        <v>4.17226199</v>
      </c>
      <c r="H299" s="11">
        <f t="shared" si="9"/>
        <v>503.55103248</v>
      </c>
    </row>
    <row r="300" spans="1:8">
      <c r="A300">
        <v>1</v>
      </c>
      <c r="B300">
        <v>31</v>
      </c>
      <c r="C300">
        <v>14010300</v>
      </c>
      <c r="D300" t="s">
        <v>39</v>
      </c>
      <c r="E300">
        <v>346411518</v>
      </c>
      <c r="F300">
        <v>50631077207</v>
      </c>
      <c r="G300" s="11">
        <f t="shared" si="8"/>
        <v>3.4641151799999998</v>
      </c>
      <c r="H300" s="11">
        <f t="shared" si="9"/>
        <v>506.31077206999998</v>
      </c>
    </row>
    <row r="301" spans="1:8">
      <c r="A301">
        <v>1</v>
      </c>
      <c r="B301">
        <v>31</v>
      </c>
      <c r="C301">
        <v>14010300</v>
      </c>
      <c r="D301" t="s">
        <v>40</v>
      </c>
      <c r="E301">
        <v>383639994</v>
      </c>
      <c r="F301">
        <v>78633209660</v>
      </c>
      <c r="G301" s="11">
        <f t="shared" si="8"/>
        <v>3.8363999400000002</v>
      </c>
      <c r="H301" s="11">
        <f t="shared" si="9"/>
        <v>786.3320966</v>
      </c>
    </row>
    <row r="302" spans="1:8">
      <c r="A302">
        <v>1</v>
      </c>
      <c r="B302">
        <v>31</v>
      </c>
      <c r="C302">
        <v>14010300</v>
      </c>
      <c r="D302" t="s">
        <v>41</v>
      </c>
      <c r="E302">
        <v>156080996</v>
      </c>
      <c r="F302">
        <v>43663857997</v>
      </c>
      <c r="G302" s="11">
        <f t="shared" si="8"/>
        <v>1.5608099600000001</v>
      </c>
      <c r="H302" s="11">
        <f t="shared" si="9"/>
        <v>436.63857997000002</v>
      </c>
    </row>
    <row r="303" spans="1:8">
      <c r="A303">
        <v>1</v>
      </c>
      <c r="B303">
        <v>31</v>
      </c>
      <c r="C303">
        <v>14010300</v>
      </c>
      <c r="D303" t="s">
        <v>42</v>
      </c>
      <c r="E303">
        <v>999776933</v>
      </c>
      <c r="F303">
        <v>145370464214</v>
      </c>
      <c r="G303" s="11">
        <f t="shared" si="8"/>
        <v>9.9977693300000006</v>
      </c>
      <c r="H303" s="11">
        <f t="shared" si="9"/>
        <v>1453.70464214</v>
      </c>
    </row>
    <row r="304" spans="1:8">
      <c r="A304">
        <v>1</v>
      </c>
      <c r="B304">
        <v>31</v>
      </c>
      <c r="C304">
        <v>14010300</v>
      </c>
      <c r="D304" t="s">
        <v>43</v>
      </c>
      <c r="E304">
        <v>20664288217</v>
      </c>
      <c r="F304">
        <v>1254876121982</v>
      </c>
      <c r="G304" s="11">
        <f t="shared" si="8"/>
        <v>206.64288217000001</v>
      </c>
      <c r="H304" s="11">
        <f t="shared" si="9"/>
        <v>12548.76121982</v>
      </c>
    </row>
    <row r="305" spans="1:8">
      <c r="B305" t="s">
        <v>44</v>
      </c>
      <c r="C305" t="s">
        <v>45</v>
      </c>
      <c r="E305">
        <v>57121341195</v>
      </c>
      <c r="F305">
        <v>6263769620853</v>
      </c>
      <c r="G305" s="11">
        <f t="shared" si="8"/>
        <v>571.21341195000002</v>
      </c>
      <c r="H305" s="11">
        <f t="shared" si="9"/>
        <v>62637.696208529997</v>
      </c>
    </row>
    <row r="306" spans="1:8">
      <c r="A306">
        <v>1</v>
      </c>
      <c r="B306">
        <v>33</v>
      </c>
      <c r="C306">
        <v>14010500</v>
      </c>
      <c r="D306" t="s">
        <v>21</v>
      </c>
      <c r="E306">
        <v>0</v>
      </c>
      <c r="F306">
        <v>624110</v>
      </c>
      <c r="G306" s="11">
        <f t="shared" si="8"/>
        <v>0</v>
      </c>
      <c r="H306" s="11">
        <f t="shared" si="9"/>
        <v>6.2411000000000003E-3</v>
      </c>
    </row>
    <row r="307" spans="1:8">
      <c r="A307">
        <v>1</v>
      </c>
      <c r="B307">
        <v>33</v>
      </c>
      <c r="C307">
        <v>14010500</v>
      </c>
      <c r="D307" t="s">
        <v>22</v>
      </c>
      <c r="E307">
        <v>0</v>
      </c>
      <c r="F307">
        <v>686600</v>
      </c>
      <c r="G307" s="11">
        <f t="shared" si="8"/>
        <v>0</v>
      </c>
      <c r="H307" s="11">
        <f t="shared" si="9"/>
        <v>6.8659999999999997E-3</v>
      </c>
    </row>
    <row r="308" spans="1:8">
      <c r="A308">
        <v>1</v>
      </c>
      <c r="B308">
        <v>33</v>
      </c>
      <c r="C308">
        <v>14010500</v>
      </c>
      <c r="D308" t="s">
        <v>27</v>
      </c>
      <c r="E308">
        <v>0</v>
      </c>
      <c r="F308">
        <v>787000</v>
      </c>
      <c r="G308" s="11">
        <f t="shared" si="8"/>
        <v>0</v>
      </c>
      <c r="H308" s="11">
        <f t="shared" si="9"/>
        <v>7.8700000000000003E-3</v>
      </c>
    </row>
    <row r="309" spans="1:8">
      <c r="A309">
        <v>1</v>
      </c>
      <c r="B309">
        <v>33</v>
      </c>
      <c r="C309">
        <v>14010500</v>
      </c>
      <c r="D309" t="s">
        <v>30</v>
      </c>
      <c r="E309">
        <v>0</v>
      </c>
      <c r="F309">
        <v>8560108</v>
      </c>
      <c r="G309" s="11">
        <f t="shared" si="8"/>
        <v>0</v>
      </c>
      <c r="H309" s="11">
        <f t="shared" si="9"/>
        <v>8.5601079999999996E-2</v>
      </c>
    </row>
    <row r="310" spans="1:8">
      <c r="A310">
        <v>1</v>
      </c>
      <c r="B310">
        <v>33</v>
      </c>
      <c r="C310">
        <v>14010500</v>
      </c>
      <c r="D310" t="s">
        <v>37</v>
      </c>
      <c r="E310">
        <v>0</v>
      </c>
      <c r="F310">
        <v>670300</v>
      </c>
      <c r="G310" s="11">
        <f t="shared" si="8"/>
        <v>0</v>
      </c>
      <c r="H310" s="11">
        <f t="shared" si="9"/>
        <v>6.7029999999999998E-3</v>
      </c>
    </row>
    <row r="311" spans="1:8">
      <c r="A311">
        <v>1</v>
      </c>
      <c r="B311">
        <v>33</v>
      </c>
      <c r="C311">
        <v>14010500</v>
      </c>
      <c r="D311" t="s">
        <v>43</v>
      </c>
      <c r="E311">
        <v>0</v>
      </c>
      <c r="F311">
        <v>135782301</v>
      </c>
      <c r="G311" s="11">
        <f t="shared" si="8"/>
        <v>0</v>
      </c>
      <c r="H311" s="11">
        <f t="shared" si="9"/>
        <v>1.3578230099999999</v>
      </c>
    </row>
    <row r="312" spans="1:8">
      <c r="B312" t="s">
        <v>44</v>
      </c>
      <c r="C312" t="s">
        <v>45</v>
      </c>
      <c r="E312">
        <v>0</v>
      </c>
      <c r="F312">
        <v>147110419</v>
      </c>
      <c r="G312" s="11">
        <f t="shared" si="8"/>
        <v>0</v>
      </c>
      <c r="H312" s="11">
        <f t="shared" si="9"/>
        <v>1.4711041899999999</v>
      </c>
    </row>
    <row r="313" spans="1:8">
      <c r="A313">
        <v>1</v>
      </c>
      <c r="B313">
        <v>34</v>
      </c>
      <c r="C313">
        <v>14010600</v>
      </c>
      <c r="D313" t="s">
        <v>40</v>
      </c>
      <c r="E313">
        <v>0</v>
      </c>
      <c r="F313">
        <v>12000</v>
      </c>
      <c r="G313" s="11">
        <f t="shared" si="8"/>
        <v>0</v>
      </c>
      <c r="H313" s="11">
        <f t="shared" si="9"/>
        <v>1.2E-4</v>
      </c>
    </row>
    <row r="314" spans="1:8">
      <c r="A314">
        <v>1</v>
      </c>
      <c r="B314">
        <v>34</v>
      </c>
      <c r="C314">
        <v>14010600</v>
      </c>
      <c r="D314" t="s">
        <v>43</v>
      </c>
      <c r="E314">
        <v>0</v>
      </c>
      <c r="F314">
        <v>-1569000</v>
      </c>
      <c r="G314" s="11">
        <f t="shared" si="8"/>
        <v>0</v>
      </c>
      <c r="H314" s="11">
        <f t="shared" si="9"/>
        <v>-1.5689999999999999E-2</v>
      </c>
    </row>
    <row r="315" spans="1:8">
      <c r="B315" t="s">
        <v>44</v>
      </c>
      <c r="C315" t="s">
        <v>45</v>
      </c>
      <c r="E315">
        <v>0</v>
      </c>
      <c r="F315">
        <v>-1557000</v>
      </c>
      <c r="G315" s="11">
        <f t="shared" si="8"/>
        <v>0</v>
      </c>
      <c r="H315" s="11">
        <f t="shared" si="9"/>
        <v>-1.5570000000000001E-2</v>
      </c>
    </row>
    <row r="316" spans="1:8">
      <c r="A316">
        <v>1</v>
      </c>
      <c r="B316">
        <v>35</v>
      </c>
      <c r="C316">
        <v>14020100</v>
      </c>
      <c r="D316" t="s">
        <v>19</v>
      </c>
      <c r="E316">
        <v>0</v>
      </c>
      <c r="F316">
        <v>183958816</v>
      </c>
      <c r="G316" s="11">
        <f t="shared" si="8"/>
        <v>0</v>
      </c>
      <c r="H316" s="11">
        <f t="shared" si="9"/>
        <v>1.8395881599999999</v>
      </c>
    </row>
    <row r="317" spans="1:8">
      <c r="A317">
        <v>1</v>
      </c>
      <c r="B317">
        <v>35</v>
      </c>
      <c r="C317">
        <v>14020100</v>
      </c>
      <c r="D317" t="s">
        <v>23</v>
      </c>
      <c r="E317">
        <v>0</v>
      </c>
      <c r="F317">
        <v>7053000</v>
      </c>
      <c r="G317" s="11">
        <f t="shared" si="8"/>
        <v>0</v>
      </c>
      <c r="H317" s="11">
        <f t="shared" si="9"/>
        <v>7.0529999999999995E-2</v>
      </c>
    </row>
    <row r="318" spans="1:8">
      <c r="A318">
        <v>1</v>
      </c>
      <c r="B318">
        <v>35</v>
      </c>
      <c r="C318">
        <v>14020100</v>
      </c>
      <c r="D318" t="s">
        <v>26</v>
      </c>
      <c r="E318">
        <v>0</v>
      </c>
      <c r="F318">
        <v>15000</v>
      </c>
      <c r="G318" s="11">
        <f t="shared" si="8"/>
        <v>0</v>
      </c>
      <c r="H318" s="11">
        <f t="shared" si="9"/>
        <v>1.4999999999999999E-4</v>
      </c>
    </row>
    <row r="319" spans="1:8">
      <c r="A319">
        <v>1</v>
      </c>
      <c r="B319">
        <v>35</v>
      </c>
      <c r="C319">
        <v>14020100</v>
      </c>
      <c r="D319" t="s">
        <v>30</v>
      </c>
      <c r="E319">
        <v>0</v>
      </c>
      <c r="F319">
        <v>46064130</v>
      </c>
      <c r="G319" s="11">
        <f t="shared" si="8"/>
        <v>0</v>
      </c>
      <c r="H319" s="11">
        <f t="shared" si="9"/>
        <v>0.46064129999999998</v>
      </c>
    </row>
    <row r="320" spans="1:8">
      <c r="A320">
        <v>1</v>
      </c>
      <c r="B320">
        <v>35</v>
      </c>
      <c r="C320">
        <v>14020100</v>
      </c>
      <c r="D320" t="s">
        <v>36</v>
      </c>
      <c r="E320">
        <v>0</v>
      </c>
      <c r="F320">
        <v>194460</v>
      </c>
      <c r="G320" s="11">
        <f t="shared" si="8"/>
        <v>0</v>
      </c>
      <c r="H320" s="11">
        <f t="shared" si="9"/>
        <v>1.9446000000000001E-3</v>
      </c>
    </row>
    <row r="321" spans="1:8">
      <c r="A321">
        <v>1</v>
      </c>
      <c r="B321">
        <v>35</v>
      </c>
      <c r="C321">
        <v>14020100</v>
      </c>
      <c r="D321" t="s">
        <v>37</v>
      </c>
      <c r="E321">
        <v>0</v>
      </c>
      <c r="F321">
        <v>2403609</v>
      </c>
      <c r="G321" s="11">
        <f t="shared" si="8"/>
        <v>0</v>
      </c>
      <c r="H321" s="11">
        <f t="shared" si="9"/>
        <v>2.403609E-2</v>
      </c>
    </row>
    <row r="322" spans="1:8">
      <c r="A322">
        <v>1</v>
      </c>
      <c r="B322">
        <v>35</v>
      </c>
      <c r="C322">
        <v>14020100</v>
      </c>
      <c r="D322" t="s">
        <v>43</v>
      </c>
      <c r="E322">
        <v>0</v>
      </c>
      <c r="F322">
        <v>1640717485</v>
      </c>
      <c r="G322" s="11">
        <f t="shared" si="8"/>
        <v>0</v>
      </c>
      <c r="H322" s="11">
        <f t="shared" si="9"/>
        <v>16.407174850000001</v>
      </c>
    </row>
    <row r="323" spans="1:8">
      <c r="B323" t="s">
        <v>44</v>
      </c>
      <c r="C323" t="s">
        <v>45</v>
      </c>
      <c r="E323">
        <v>0</v>
      </c>
      <c r="F323">
        <v>1880406500</v>
      </c>
      <c r="G323" s="11">
        <f t="shared" si="8"/>
        <v>0</v>
      </c>
      <c r="H323" s="11">
        <f t="shared" si="9"/>
        <v>18.804065000000001</v>
      </c>
    </row>
    <row r="324" spans="1:8">
      <c r="A324">
        <v>1</v>
      </c>
      <c r="B324">
        <v>36</v>
      </c>
      <c r="C324">
        <v>14020200</v>
      </c>
      <c r="D324" t="s">
        <v>19</v>
      </c>
      <c r="E324">
        <v>0</v>
      </c>
      <c r="F324">
        <v>29177557213</v>
      </c>
      <c r="G324" s="11">
        <f t="shared" si="8"/>
        <v>0</v>
      </c>
      <c r="H324" s="11">
        <f t="shared" si="9"/>
        <v>291.77557213</v>
      </c>
    </row>
    <row r="325" spans="1:8">
      <c r="A325">
        <v>1</v>
      </c>
      <c r="B325">
        <v>36</v>
      </c>
      <c r="C325">
        <v>14020200</v>
      </c>
      <c r="D325" t="s">
        <v>21</v>
      </c>
      <c r="E325">
        <v>405406440</v>
      </c>
      <c r="F325">
        <v>17958844212</v>
      </c>
      <c r="G325" s="11">
        <f t="shared" si="8"/>
        <v>4.0540643999999997</v>
      </c>
      <c r="H325" s="11">
        <f t="shared" si="9"/>
        <v>179.58844212</v>
      </c>
    </row>
    <row r="326" spans="1:8">
      <c r="A326">
        <v>1</v>
      </c>
      <c r="B326">
        <v>36</v>
      </c>
      <c r="C326">
        <v>14020200</v>
      </c>
      <c r="D326" t="s">
        <v>22</v>
      </c>
      <c r="E326">
        <v>0</v>
      </c>
      <c r="F326">
        <v>202164300</v>
      </c>
      <c r="G326" s="11">
        <f t="shared" si="8"/>
        <v>0</v>
      </c>
      <c r="H326" s="11">
        <f t="shared" si="9"/>
        <v>2.0216430000000001</v>
      </c>
    </row>
    <row r="327" spans="1:8">
      <c r="A327">
        <v>1</v>
      </c>
      <c r="B327">
        <v>36</v>
      </c>
      <c r="C327">
        <v>14020200</v>
      </c>
      <c r="D327" t="s">
        <v>23</v>
      </c>
      <c r="E327">
        <v>0</v>
      </c>
      <c r="F327">
        <v>7304899681</v>
      </c>
      <c r="G327" s="11">
        <f t="shared" si="8"/>
        <v>0</v>
      </c>
      <c r="H327" s="11">
        <f t="shared" si="9"/>
        <v>73.048996810000006</v>
      </c>
    </row>
    <row r="328" spans="1:8">
      <c r="A328">
        <v>1</v>
      </c>
      <c r="B328">
        <v>36</v>
      </c>
      <c r="C328">
        <v>14020200</v>
      </c>
      <c r="D328" t="s">
        <v>26</v>
      </c>
      <c r="E328">
        <v>0</v>
      </c>
      <c r="F328">
        <v>2758194392</v>
      </c>
      <c r="G328" s="11">
        <f t="shared" si="8"/>
        <v>0</v>
      </c>
      <c r="H328" s="11">
        <f t="shared" si="9"/>
        <v>27.581943920000001</v>
      </c>
    </row>
    <row r="329" spans="1:8">
      <c r="A329">
        <v>1</v>
      </c>
      <c r="B329">
        <v>36</v>
      </c>
      <c r="C329">
        <v>14020200</v>
      </c>
      <c r="D329" t="s">
        <v>27</v>
      </c>
      <c r="E329">
        <v>0</v>
      </c>
      <c r="F329">
        <v>35300</v>
      </c>
      <c r="G329" s="11">
        <f t="shared" ref="G329:G392" si="10">E329/100000000</f>
        <v>0</v>
      </c>
      <c r="H329" s="11">
        <f t="shared" ref="H329:H392" si="11">F329/100000000</f>
        <v>3.5300000000000002E-4</v>
      </c>
    </row>
    <row r="330" spans="1:8">
      <c r="A330">
        <v>1</v>
      </c>
      <c r="B330">
        <v>36</v>
      </c>
      <c r="C330">
        <v>14020200</v>
      </c>
      <c r="D330" t="s">
        <v>28</v>
      </c>
      <c r="E330">
        <v>0</v>
      </c>
      <c r="F330">
        <v>740155100</v>
      </c>
      <c r="G330" s="11">
        <f t="shared" si="10"/>
        <v>0</v>
      </c>
      <c r="H330" s="11">
        <f t="shared" si="11"/>
        <v>7.4015510000000004</v>
      </c>
    </row>
    <row r="331" spans="1:8">
      <c r="A331">
        <v>1</v>
      </c>
      <c r="B331">
        <v>36</v>
      </c>
      <c r="C331">
        <v>14020200</v>
      </c>
      <c r="D331" t="s">
        <v>30</v>
      </c>
      <c r="E331">
        <v>211590000</v>
      </c>
      <c r="F331">
        <v>27456593496</v>
      </c>
      <c r="G331" s="11">
        <f t="shared" si="10"/>
        <v>2.1158999999999999</v>
      </c>
      <c r="H331" s="11">
        <f t="shared" si="11"/>
        <v>274.56593495999999</v>
      </c>
    </row>
    <row r="332" spans="1:8">
      <c r="A332">
        <v>1</v>
      </c>
      <c r="B332">
        <v>36</v>
      </c>
      <c r="C332">
        <v>14020200</v>
      </c>
      <c r="D332" t="s">
        <v>32</v>
      </c>
      <c r="E332">
        <v>0</v>
      </c>
      <c r="F332">
        <v>549230090</v>
      </c>
      <c r="G332" s="11">
        <f t="shared" si="10"/>
        <v>0</v>
      </c>
      <c r="H332" s="11">
        <f t="shared" si="11"/>
        <v>5.4923009</v>
      </c>
    </row>
    <row r="333" spans="1:8">
      <c r="A333">
        <v>1</v>
      </c>
      <c r="B333">
        <v>36</v>
      </c>
      <c r="C333">
        <v>14020200</v>
      </c>
      <c r="D333" t="s">
        <v>33</v>
      </c>
      <c r="E333">
        <v>0</v>
      </c>
      <c r="F333">
        <v>-17611657</v>
      </c>
      <c r="G333" s="11">
        <f t="shared" si="10"/>
        <v>0</v>
      </c>
      <c r="H333" s="11">
        <f t="shared" si="11"/>
        <v>-0.17611657</v>
      </c>
    </row>
    <row r="334" spans="1:8">
      <c r="A334">
        <v>1</v>
      </c>
      <c r="B334">
        <v>36</v>
      </c>
      <c r="C334">
        <v>14020200</v>
      </c>
      <c r="D334" t="s">
        <v>34</v>
      </c>
      <c r="E334">
        <v>0</v>
      </c>
      <c r="F334">
        <v>1769960682</v>
      </c>
      <c r="G334" s="11">
        <f t="shared" si="10"/>
        <v>0</v>
      </c>
      <c r="H334" s="11">
        <f t="shared" si="11"/>
        <v>17.69960682</v>
      </c>
    </row>
    <row r="335" spans="1:8">
      <c r="A335">
        <v>1</v>
      </c>
      <c r="B335">
        <v>36</v>
      </c>
      <c r="C335">
        <v>14020200</v>
      </c>
      <c r="D335" t="s">
        <v>35</v>
      </c>
      <c r="E335">
        <v>0</v>
      </c>
      <c r="F335">
        <v>1661668163</v>
      </c>
      <c r="G335" s="11">
        <f t="shared" si="10"/>
        <v>0</v>
      </c>
      <c r="H335" s="11">
        <f t="shared" si="11"/>
        <v>16.616681629999999</v>
      </c>
    </row>
    <row r="336" spans="1:8">
      <c r="A336">
        <v>1</v>
      </c>
      <c r="B336">
        <v>36</v>
      </c>
      <c r="C336">
        <v>14020200</v>
      </c>
      <c r="D336" t="s">
        <v>36</v>
      </c>
      <c r="E336">
        <v>0</v>
      </c>
      <c r="F336">
        <v>874230268</v>
      </c>
      <c r="G336" s="11">
        <f t="shared" si="10"/>
        <v>0</v>
      </c>
      <c r="H336" s="11">
        <f t="shared" si="11"/>
        <v>8.7423026799999999</v>
      </c>
    </row>
    <row r="337" spans="1:8">
      <c r="A337">
        <v>1</v>
      </c>
      <c r="B337">
        <v>36</v>
      </c>
      <c r="C337">
        <v>14020200</v>
      </c>
      <c r="D337" t="s">
        <v>37</v>
      </c>
      <c r="E337">
        <v>0</v>
      </c>
      <c r="F337">
        <v>16917700290</v>
      </c>
      <c r="G337" s="11">
        <f t="shared" si="10"/>
        <v>0</v>
      </c>
      <c r="H337" s="11">
        <f t="shared" si="11"/>
        <v>169.17700289999999</v>
      </c>
    </row>
    <row r="338" spans="1:8">
      <c r="A338">
        <v>1</v>
      </c>
      <c r="B338">
        <v>36</v>
      </c>
      <c r="C338">
        <v>14020200</v>
      </c>
      <c r="D338" t="s">
        <v>38</v>
      </c>
      <c r="E338">
        <v>0</v>
      </c>
      <c r="F338">
        <v>47000</v>
      </c>
      <c r="G338" s="11">
        <f t="shared" si="10"/>
        <v>0</v>
      </c>
      <c r="H338" s="11">
        <f t="shared" si="11"/>
        <v>4.6999999999999999E-4</v>
      </c>
    </row>
    <row r="339" spans="1:8">
      <c r="A339">
        <v>1</v>
      </c>
      <c r="B339">
        <v>36</v>
      </c>
      <c r="C339">
        <v>14020200</v>
      </c>
      <c r="D339" t="s">
        <v>39</v>
      </c>
      <c r="E339">
        <v>98338493</v>
      </c>
      <c r="F339">
        <v>2101083567</v>
      </c>
      <c r="G339" s="11">
        <f t="shared" si="10"/>
        <v>0.98338493000000005</v>
      </c>
      <c r="H339" s="11">
        <f t="shared" si="11"/>
        <v>21.010835669999999</v>
      </c>
    </row>
    <row r="340" spans="1:8">
      <c r="A340">
        <v>1</v>
      </c>
      <c r="B340">
        <v>36</v>
      </c>
      <c r="C340">
        <v>14020200</v>
      </c>
      <c r="D340" t="s">
        <v>40</v>
      </c>
      <c r="E340">
        <v>467190018</v>
      </c>
      <c r="F340">
        <v>73053129253</v>
      </c>
      <c r="G340" s="11">
        <f t="shared" si="10"/>
        <v>4.6719001799999997</v>
      </c>
      <c r="H340" s="11">
        <f t="shared" si="11"/>
        <v>730.53129252999997</v>
      </c>
    </row>
    <row r="341" spans="1:8">
      <c r="A341">
        <v>1</v>
      </c>
      <c r="B341">
        <v>36</v>
      </c>
      <c r="C341">
        <v>14020200</v>
      </c>
      <c r="D341" t="s">
        <v>42</v>
      </c>
      <c r="E341">
        <v>0</v>
      </c>
      <c r="F341">
        <v>14620</v>
      </c>
      <c r="G341" s="11">
        <f t="shared" si="10"/>
        <v>0</v>
      </c>
      <c r="H341" s="11">
        <f t="shared" si="11"/>
        <v>1.462E-4</v>
      </c>
    </row>
    <row r="342" spans="1:8">
      <c r="A342">
        <v>1</v>
      </c>
      <c r="B342">
        <v>36</v>
      </c>
      <c r="C342">
        <v>14020200</v>
      </c>
      <c r="D342" t="s">
        <v>43</v>
      </c>
      <c r="E342">
        <v>0</v>
      </c>
      <c r="F342">
        <v>60360632699</v>
      </c>
      <c r="G342" s="11">
        <f t="shared" si="10"/>
        <v>0</v>
      </c>
      <c r="H342" s="11">
        <f t="shared" si="11"/>
        <v>603.60632698999996</v>
      </c>
    </row>
    <row r="343" spans="1:8">
      <c r="B343" t="s">
        <v>44</v>
      </c>
      <c r="C343" t="s">
        <v>45</v>
      </c>
      <c r="E343">
        <v>1182524951</v>
      </c>
      <c r="F343">
        <v>242868528669</v>
      </c>
      <c r="G343" s="11">
        <f t="shared" si="10"/>
        <v>11.825249510000001</v>
      </c>
      <c r="H343" s="11">
        <f t="shared" si="11"/>
        <v>2428.6852866899999</v>
      </c>
    </row>
    <row r="344" spans="1:8">
      <c r="A344">
        <v>1</v>
      </c>
      <c r="B344">
        <v>37</v>
      </c>
      <c r="C344">
        <v>14020300</v>
      </c>
      <c r="D344" t="s">
        <v>21</v>
      </c>
      <c r="E344">
        <v>0</v>
      </c>
      <c r="F344">
        <v>1816173831</v>
      </c>
      <c r="G344" s="11">
        <f t="shared" si="10"/>
        <v>0</v>
      </c>
      <c r="H344" s="11">
        <f t="shared" si="11"/>
        <v>18.16173831</v>
      </c>
    </row>
    <row r="345" spans="1:8">
      <c r="A345">
        <v>1</v>
      </c>
      <c r="B345">
        <v>37</v>
      </c>
      <c r="C345">
        <v>14020300</v>
      </c>
      <c r="D345" t="s">
        <v>22</v>
      </c>
      <c r="E345">
        <v>0</v>
      </c>
      <c r="F345">
        <v>1694841771</v>
      </c>
      <c r="G345" s="11">
        <f t="shared" si="10"/>
        <v>0</v>
      </c>
      <c r="H345" s="11">
        <f t="shared" si="11"/>
        <v>16.948417710000001</v>
      </c>
    </row>
    <row r="346" spans="1:8">
      <c r="A346">
        <v>1</v>
      </c>
      <c r="B346">
        <v>37</v>
      </c>
      <c r="C346">
        <v>14020300</v>
      </c>
      <c r="D346" t="s">
        <v>24</v>
      </c>
      <c r="E346">
        <v>0</v>
      </c>
      <c r="F346">
        <v>3408686606</v>
      </c>
      <c r="G346" s="11">
        <f t="shared" si="10"/>
        <v>0</v>
      </c>
      <c r="H346" s="11">
        <f t="shared" si="11"/>
        <v>34.086866059999998</v>
      </c>
    </row>
    <row r="347" spans="1:8">
      <c r="A347">
        <v>1</v>
      </c>
      <c r="B347">
        <v>37</v>
      </c>
      <c r="C347">
        <v>14020300</v>
      </c>
      <c r="D347" t="s">
        <v>25</v>
      </c>
      <c r="E347">
        <v>0</v>
      </c>
      <c r="F347">
        <v>211068635</v>
      </c>
      <c r="G347" s="11">
        <f t="shared" si="10"/>
        <v>0</v>
      </c>
      <c r="H347" s="11">
        <f t="shared" si="11"/>
        <v>2.1106863499999999</v>
      </c>
    </row>
    <row r="348" spans="1:8">
      <c r="A348">
        <v>1</v>
      </c>
      <c r="B348">
        <v>37</v>
      </c>
      <c r="C348">
        <v>14020300</v>
      </c>
      <c r="D348" t="s">
        <v>30</v>
      </c>
      <c r="E348">
        <v>0</v>
      </c>
      <c r="F348">
        <v>19400</v>
      </c>
      <c r="G348" s="11">
        <f t="shared" si="10"/>
        <v>0</v>
      </c>
      <c r="H348" s="11">
        <f t="shared" si="11"/>
        <v>1.94E-4</v>
      </c>
    </row>
    <row r="349" spans="1:8">
      <c r="A349">
        <v>1</v>
      </c>
      <c r="B349">
        <v>37</v>
      </c>
      <c r="C349">
        <v>14020300</v>
      </c>
      <c r="D349" t="s">
        <v>31</v>
      </c>
      <c r="E349">
        <v>0</v>
      </c>
      <c r="F349">
        <v>2173705393</v>
      </c>
      <c r="G349" s="11">
        <f t="shared" si="10"/>
        <v>0</v>
      </c>
      <c r="H349" s="11">
        <f t="shared" si="11"/>
        <v>21.737053929999998</v>
      </c>
    </row>
    <row r="350" spans="1:8">
      <c r="A350">
        <v>1</v>
      </c>
      <c r="B350">
        <v>37</v>
      </c>
      <c r="C350">
        <v>14020300</v>
      </c>
      <c r="D350" t="s">
        <v>32</v>
      </c>
      <c r="E350">
        <v>500000</v>
      </c>
      <c r="F350">
        <v>20718131266</v>
      </c>
      <c r="G350" s="11">
        <f t="shared" si="10"/>
        <v>5.0000000000000001E-3</v>
      </c>
      <c r="H350" s="11">
        <f t="shared" si="11"/>
        <v>207.18131266</v>
      </c>
    </row>
    <row r="351" spans="1:8">
      <c r="A351">
        <v>1</v>
      </c>
      <c r="B351">
        <v>37</v>
      </c>
      <c r="C351">
        <v>14020300</v>
      </c>
      <c r="D351" t="s">
        <v>35</v>
      </c>
      <c r="E351">
        <v>0</v>
      </c>
      <c r="F351">
        <v>94032330</v>
      </c>
      <c r="G351" s="11">
        <f t="shared" si="10"/>
        <v>0</v>
      </c>
      <c r="H351" s="11">
        <f t="shared" si="11"/>
        <v>0.94032329999999997</v>
      </c>
    </row>
    <row r="352" spans="1:8">
      <c r="A352">
        <v>1</v>
      </c>
      <c r="B352">
        <v>37</v>
      </c>
      <c r="C352">
        <v>14020300</v>
      </c>
      <c r="D352" t="s">
        <v>36</v>
      </c>
      <c r="E352">
        <v>0</v>
      </c>
      <c r="F352">
        <v>72700</v>
      </c>
      <c r="G352" s="11">
        <f t="shared" si="10"/>
        <v>0</v>
      </c>
      <c r="H352" s="11">
        <f t="shared" si="11"/>
        <v>7.27E-4</v>
      </c>
    </row>
    <row r="353" spans="1:8">
      <c r="A353">
        <v>1</v>
      </c>
      <c r="B353">
        <v>37</v>
      </c>
      <c r="C353">
        <v>14020300</v>
      </c>
      <c r="D353" t="s">
        <v>37</v>
      </c>
      <c r="E353">
        <v>0</v>
      </c>
      <c r="F353">
        <v>958544103</v>
      </c>
      <c r="G353" s="11">
        <f t="shared" si="10"/>
        <v>0</v>
      </c>
      <c r="H353" s="11">
        <f t="shared" si="11"/>
        <v>9.5854410300000001</v>
      </c>
    </row>
    <row r="354" spans="1:8">
      <c r="A354">
        <v>1</v>
      </c>
      <c r="B354">
        <v>37</v>
      </c>
      <c r="C354">
        <v>14020300</v>
      </c>
      <c r="D354" t="s">
        <v>38</v>
      </c>
      <c r="E354">
        <v>0</v>
      </c>
      <c r="F354">
        <v>11767067671</v>
      </c>
      <c r="G354" s="11">
        <f t="shared" si="10"/>
        <v>0</v>
      </c>
      <c r="H354" s="11">
        <f t="shared" si="11"/>
        <v>117.67067671</v>
      </c>
    </row>
    <row r="355" spans="1:8">
      <c r="A355">
        <v>1</v>
      </c>
      <c r="B355">
        <v>37</v>
      </c>
      <c r="C355">
        <v>14020300</v>
      </c>
      <c r="D355" t="s">
        <v>40</v>
      </c>
      <c r="E355">
        <v>0</v>
      </c>
      <c r="F355">
        <v>236561474</v>
      </c>
      <c r="G355" s="11">
        <f t="shared" si="10"/>
        <v>0</v>
      </c>
      <c r="H355" s="11">
        <f t="shared" si="11"/>
        <v>2.3656147399999998</v>
      </c>
    </row>
    <row r="356" spans="1:8">
      <c r="A356">
        <v>1</v>
      </c>
      <c r="B356">
        <v>37</v>
      </c>
      <c r="C356">
        <v>14020300</v>
      </c>
      <c r="D356" t="s">
        <v>43</v>
      </c>
      <c r="E356">
        <v>0</v>
      </c>
      <c r="F356">
        <v>2526894409</v>
      </c>
      <c r="G356" s="11">
        <f t="shared" si="10"/>
        <v>0</v>
      </c>
      <c r="H356" s="11">
        <f t="shared" si="11"/>
        <v>25.268944090000002</v>
      </c>
    </row>
    <row r="357" spans="1:8">
      <c r="B357" t="s">
        <v>44</v>
      </c>
      <c r="C357" t="s">
        <v>45</v>
      </c>
      <c r="E357">
        <v>500000</v>
      </c>
      <c r="F357">
        <v>45605799589</v>
      </c>
      <c r="G357" s="11">
        <f t="shared" si="10"/>
        <v>5.0000000000000001E-3</v>
      </c>
      <c r="H357" s="11">
        <f t="shared" si="11"/>
        <v>456.05799588999997</v>
      </c>
    </row>
    <row r="358" spans="1:8">
      <c r="A358">
        <v>1</v>
      </c>
      <c r="B358">
        <v>38</v>
      </c>
      <c r="C358">
        <v>14020400</v>
      </c>
      <c r="D358" t="s">
        <v>19</v>
      </c>
      <c r="E358">
        <v>0</v>
      </c>
      <c r="F358">
        <v>6397496</v>
      </c>
      <c r="G358" s="11">
        <f t="shared" si="10"/>
        <v>0</v>
      </c>
      <c r="H358" s="11">
        <f t="shared" si="11"/>
        <v>6.3974959999999997E-2</v>
      </c>
    </row>
    <row r="359" spans="1:8">
      <c r="A359">
        <v>1</v>
      </c>
      <c r="B359">
        <v>38</v>
      </c>
      <c r="C359">
        <v>14020400</v>
      </c>
      <c r="D359" t="s">
        <v>20</v>
      </c>
      <c r="E359">
        <v>0</v>
      </c>
      <c r="F359">
        <v>57725936</v>
      </c>
      <c r="G359" s="11">
        <f t="shared" si="10"/>
        <v>0</v>
      </c>
      <c r="H359" s="11">
        <f t="shared" si="11"/>
        <v>0.57725936</v>
      </c>
    </row>
    <row r="360" spans="1:8">
      <c r="A360">
        <v>1</v>
      </c>
      <c r="B360">
        <v>38</v>
      </c>
      <c r="C360">
        <v>14020400</v>
      </c>
      <c r="D360" t="s">
        <v>21</v>
      </c>
      <c r="E360">
        <v>0</v>
      </c>
      <c r="F360">
        <v>114038432</v>
      </c>
      <c r="G360" s="11">
        <f t="shared" si="10"/>
        <v>0</v>
      </c>
      <c r="H360" s="11">
        <f t="shared" si="11"/>
        <v>1.1403843199999999</v>
      </c>
    </row>
    <row r="361" spans="1:8">
      <c r="A361">
        <v>1</v>
      </c>
      <c r="B361">
        <v>38</v>
      </c>
      <c r="C361">
        <v>14020400</v>
      </c>
      <c r="D361" t="s">
        <v>22</v>
      </c>
      <c r="E361">
        <v>0</v>
      </c>
      <c r="F361">
        <v>3100486408</v>
      </c>
      <c r="G361" s="11">
        <f t="shared" si="10"/>
        <v>0</v>
      </c>
      <c r="H361" s="11">
        <f t="shared" si="11"/>
        <v>31.004864080000001</v>
      </c>
    </row>
    <row r="362" spans="1:8">
      <c r="A362">
        <v>1</v>
      </c>
      <c r="B362">
        <v>38</v>
      </c>
      <c r="C362">
        <v>14020400</v>
      </c>
      <c r="D362" t="s">
        <v>23</v>
      </c>
      <c r="E362">
        <v>20000000</v>
      </c>
      <c r="F362">
        <v>6236031400</v>
      </c>
      <c r="G362" s="11">
        <f t="shared" si="10"/>
        <v>0.2</v>
      </c>
      <c r="H362" s="11">
        <f t="shared" si="11"/>
        <v>62.360314000000002</v>
      </c>
    </row>
    <row r="363" spans="1:8">
      <c r="A363">
        <v>1</v>
      </c>
      <c r="B363">
        <v>38</v>
      </c>
      <c r="C363">
        <v>14020400</v>
      </c>
      <c r="D363" t="s">
        <v>24</v>
      </c>
      <c r="E363">
        <v>0</v>
      </c>
      <c r="F363">
        <v>14131122</v>
      </c>
      <c r="G363" s="11">
        <f t="shared" si="10"/>
        <v>0</v>
      </c>
      <c r="H363" s="11">
        <f t="shared" si="11"/>
        <v>0.14131121999999999</v>
      </c>
    </row>
    <row r="364" spans="1:8">
      <c r="A364">
        <v>1</v>
      </c>
      <c r="B364">
        <v>38</v>
      </c>
      <c r="C364">
        <v>14020400</v>
      </c>
      <c r="D364" t="s">
        <v>25</v>
      </c>
      <c r="E364">
        <v>0</v>
      </c>
      <c r="F364">
        <v>32342350794</v>
      </c>
      <c r="G364" s="11">
        <f t="shared" si="10"/>
        <v>0</v>
      </c>
      <c r="H364" s="11">
        <f t="shared" si="11"/>
        <v>323.42350793999998</v>
      </c>
    </row>
    <row r="365" spans="1:8">
      <c r="A365">
        <v>1</v>
      </c>
      <c r="B365">
        <v>38</v>
      </c>
      <c r="C365">
        <v>14020400</v>
      </c>
      <c r="D365" t="s">
        <v>26</v>
      </c>
      <c r="E365">
        <v>0</v>
      </c>
      <c r="F365">
        <v>43586707</v>
      </c>
      <c r="G365" s="11">
        <f t="shared" si="10"/>
        <v>0</v>
      </c>
      <c r="H365" s="11">
        <f t="shared" si="11"/>
        <v>0.43586707000000002</v>
      </c>
    </row>
    <row r="366" spans="1:8">
      <c r="A366">
        <v>1</v>
      </c>
      <c r="B366">
        <v>38</v>
      </c>
      <c r="C366">
        <v>14020400</v>
      </c>
      <c r="D366" t="s">
        <v>27</v>
      </c>
      <c r="E366">
        <v>0</v>
      </c>
      <c r="F366">
        <v>3414785024</v>
      </c>
      <c r="G366" s="11">
        <f t="shared" si="10"/>
        <v>0</v>
      </c>
      <c r="H366" s="11">
        <f t="shared" si="11"/>
        <v>34.147850239999997</v>
      </c>
    </row>
    <row r="367" spans="1:8">
      <c r="A367">
        <v>1</v>
      </c>
      <c r="B367">
        <v>38</v>
      </c>
      <c r="C367">
        <v>14020400</v>
      </c>
      <c r="D367" t="s">
        <v>28</v>
      </c>
      <c r="E367">
        <v>0</v>
      </c>
      <c r="F367">
        <v>1460564</v>
      </c>
      <c r="G367" s="11">
        <f t="shared" si="10"/>
        <v>0</v>
      </c>
      <c r="H367" s="11">
        <f t="shared" si="11"/>
        <v>1.460564E-2</v>
      </c>
    </row>
    <row r="368" spans="1:8">
      <c r="A368">
        <v>1</v>
      </c>
      <c r="B368">
        <v>38</v>
      </c>
      <c r="C368">
        <v>14020400</v>
      </c>
      <c r="D368" t="s">
        <v>29</v>
      </c>
      <c r="E368">
        <v>0</v>
      </c>
      <c r="F368">
        <v>260933433</v>
      </c>
      <c r="G368" s="11">
        <f t="shared" si="10"/>
        <v>0</v>
      </c>
      <c r="H368" s="11">
        <f t="shared" si="11"/>
        <v>2.6093343299999998</v>
      </c>
    </row>
    <row r="369" spans="1:8">
      <c r="A369">
        <v>1</v>
      </c>
      <c r="B369">
        <v>38</v>
      </c>
      <c r="C369">
        <v>14020400</v>
      </c>
      <c r="D369" t="s">
        <v>30</v>
      </c>
      <c r="E369">
        <v>0</v>
      </c>
      <c r="F369">
        <v>3987735684</v>
      </c>
      <c r="G369" s="11">
        <f t="shared" si="10"/>
        <v>0</v>
      </c>
      <c r="H369" s="11">
        <f t="shared" si="11"/>
        <v>39.877356839999997</v>
      </c>
    </row>
    <row r="370" spans="1:8">
      <c r="A370">
        <v>1</v>
      </c>
      <c r="B370">
        <v>38</v>
      </c>
      <c r="C370">
        <v>14020400</v>
      </c>
      <c r="D370" t="s">
        <v>31</v>
      </c>
      <c r="E370">
        <v>0</v>
      </c>
      <c r="F370">
        <v>9285320</v>
      </c>
      <c r="G370" s="11">
        <f t="shared" si="10"/>
        <v>0</v>
      </c>
      <c r="H370" s="11">
        <f t="shared" si="11"/>
        <v>9.2853199999999997E-2</v>
      </c>
    </row>
    <row r="371" spans="1:8">
      <c r="A371">
        <v>1</v>
      </c>
      <c r="B371">
        <v>38</v>
      </c>
      <c r="C371">
        <v>14020400</v>
      </c>
      <c r="D371" t="s">
        <v>32</v>
      </c>
      <c r="E371">
        <v>150000</v>
      </c>
      <c r="F371">
        <v>44470890</v>
      </c>
      <c r="G371" s="11">
        <f t="shared" si="10"/>
        <v>1.5E-3</v>
      </c>
      <c r="H371" s="11">
        <f t="shared" si="11"/>
        <v>0.44470890000000002</v>
      </c>
    </row>
    <row r="372" spans="1:8">
      <c r="A372">
        <v>1</v>
      </c>
      <c r="B372">
        <v>38</v>
      </c>
      <c r="C372">
        <v>14020400</v>
      </c>
      <c r="D372" t="s">
        <v>33</v>
      </c>
      <c r="E372">
        <v>0</v>
      </c>
      <c r="F372">
        <v>2147881599</v>
      </c>
      <c r="G372" s="11">
        <f t="shared" si="10"/>
        <v>0</v>
      </c>
      <c r="H372" s="11">
        <f t="shared" si="11"/>
        <v>21.478815990000001</v>
      </c>
    </row>
    <row r="373" spans="1:8">
      <c r="A373">
        <v>1</v>
      </c>
      <c r="B373">
        <v>38</v>
      </c>
      <c r="C373">
        <v>14020400</v>
      </c>
      <c r="D373" t="s">
        <v>34</v>
      </c>
      <c r="E373">
        <v>10000000</v>
      </c>
      <c r="F373">
        <v>662701910</v>
      </c>
      <c r="G373" s="11">
        <f t="shared" si="10"/>
        <v>0.1</v>
      </c>
      <c r="H373" s="11">
        <f t="shared" si="11"/>
        <v>6.6270191000000001</v>
      </c>
    </row>
    <row r="374" spans="1:8">
      <c r="A374">
        <v>1</v>
      </c>
      <c r="B374">
        <v>38</v>
      </c>
      <c r="C374">
        <v>14020400</v>
      </c>
      <c r="D374" t="s">
        <v>35</v>
      </c>
      <c r="E374">
        <v>0</v>
      </c>
      <c r="F374">
        <v>277765841</v>
      </c>
      <c r="G374" s="11">
        <f t="shared" si="10"/>
        <v>0</v>
      </c>
      <c r="H374" s="11">
        <f t="shared" si="11"/>
        <v>2.7776584099999999</v>
      </c>
    </row>
    <row r="375" spans="1:8">
      <c r="A375">
        <v>1</v>
      </c>
      <c r="B375">
        <v>38</v>
      </c>
      <c r="C375">
        <v>14020400</v>
      </c>
      <c r="D375" t="s">
        <v>36</v>
      </c>
      <c r="E375">
        <v>0</v>
      </c>
      <c r="F375">
        <v>863829127</v>
      </c>
      <c r="G375" s="11">
        <f t="shared" si="10"/>
        <v>0</v>
      </c>
      <c r="H375" s="11">
        <f t="shared" si="11"/>
        <v>8.6382912699999999</v>
      </c>
    </row>
    <row r="376" spans="1:8">
      <c r="A376">
        <v>1</v>
      </c>
      <c r="B376">
        <v>38</v>
      </c>
      <c r="C376">
        <v>14020400</v>
      </c>
      <c r="D376" t="s">
        <v>37</v>
      </c>
      <c r="E376">
        <v>0</v>
      </c>
      <c r="F376">
        <v>28976576</v>
      </c>
      <c r="G376" s="11">
        <f t="shared" si="10"/>
        <v>0</v>
      </c>
      <c r="H376" s="11">
        <f t="shared" si="11"/>
        <v>0.28976575999999998</v>
      </c>
    </row>
    <row r="377" spans="1:8">
      <c r="A377">
        <v>1</v>
      </c>
      <c r="B377">
        <v>38</v>
      </c>
      <c r="C377">
        <v>14020400</v>
      </c>
      <c r="D377" t="s">
        <v>38</v>
      </c>
      <c r="E377">
        <v>0</v>
      </c>
      <c r="F377">
        <v>704460</v>
      </c>
      <c r="G377" s="11">
        <f t="shared" si="10"/>
        <v>0</v>
      </c>
      <c r="H377" s="11">
        <f t="shared" si="11"/>
        <v>7.0445999999999998E-3</v>
      </c>
    </row>
    <row r="378" spans="1:8">
      <c r="A378">
        <v>1</v>
      </c>
      <c r="B378">
        <v>38</v>
      </c>
      <c r="C378">
        <v>14020400</v>
      </c>
      <c r="D378" t="s">
        <v>39</v>
      </c>
      <c r="E378">
        <v>1144900</v>
      </c>
      <c r="F378">
        <v>699820514</v>
      </c>
      <c r="G378" s="11">
        <f t="shared" si="10"/>
        <v>1.1449000000000001E-2</v>
      </c>
      <c r="H378" s="11">
        <f t="shared" si="11"/>
        <v>6.9982051399999996</v>
      </c>
    </row>
    <row r="379" spans="1:8">
      <c r="A379">
        <v>1</v>
      </c>
      <c r="B379">
        <v>38</v>
      </c>
      <c r="C379">
        <v>14020400</v>
      </c>
      <c r="D379" t="s">
        <v>40</v>
      </c>
      <c r="E379">
        <v>0</v>
      </c>
      <c r="F379">
        <v>563878300</v>
      </c>
      <c r="G379" s="11">
        <f t="shared" si="10"/>
        <v>0</v>
      </c>
      <c r="H379" s="11">
        <f t="shared" si="11"/>
        <v>5.6387830000000001</v>
      </c>
    </row>
    <row r="380" spans="1:8">
      <c r="A380">
        <v>1</v>
      </c>
      <c r="B380">
        <v>38</v>
      </c>
      <c r="C380">
        <v>14020400</v>
      </c>
      <c r="D380" t="s">
        <v>41</v>
      </c>
      <c r="E380">
        <v>0</v>
      </c>
      <c r="F380">
        <v>6251200</v>
      </c>
      <c r="G380" s="11">
        <f t="shared" si="10"/>
        <v>0</v>
      </c>
      <c r="H380" s="11">
        <f t="shared" si="11"/>
        <v>6.2511999999999998E-2</v>
      </c>
    </row>
    <row r="381" spans="1:8">
      <c r="A381">
        <v>1</v>
      </c>
      <c r="B381">
        <v>38</v>
      </c>
      <c r="C381">
        <v>14020400</v>
      </c>
      <c r="D381" t="s">
        <v>42</v>
      </c>
      <c r="E381">
        <v>0</v>
      </c>
      <c r="F381">
        <v>4788677</v>
      </c>
      <c r="G381" s="11">
        <f t="shared" si="10"/>
        <v>0</v>
      </c>
      <c r="H381" s="11">
        <f t="shared" si="11"/>
        <v>4.7886770000000002E-2</v>
      </c>
    </row>
    <row r="382" spans="1:8">
      <c r="A382">
        <v>1</v>
      </c>
      <c r="B382">
        <v>38</v>
      </c>
      <c r="C382">
        <v>14020400</v>
      </c>
      <c r="D382" t="s">
        <v>43</v>
      </c>
      <c r="E382">
        <v>0</v>
      </c>
      <c r="F382">
        <v>55074450278</v>
      </c>
      <c r="G382" s="11">
        <f t="shared" si="10"/>
        <v>0</v>
      </c>
      <c r="H382" s="11">
        <f t="shared" si="11"/>
        <v>550.74450277999995</v>
      </c>
    </row>
    <row r="383" spans="1:8">
      <c r="B383" t="s">
        <v>44</v>
      </c>
      <c r="C383" t="s">
        <v>45</v>
      </c>
      <c r="E383">
        <v>31294900</v>
      </c>
      <c r="F383">
        <v>109964467692</v>
      </c>
      <c r="G383" s="11">
        <f t="shared" si="10"/>
        <v>0.31294899999999998</v>
      </c>
      <c r="H383" s="11">
        <f t="shared" si="11"/>
        <v>1099.6446769199999</v>
      </c>
    </row>
    <row r="384" spans="1:8">
      <c r="A384">
        <v>1</v>
      </c>
      <c r="B384">
        <v>39</v>
      </c>
      <c r="C384">
        <v>14020600</v>
      </c>
      <c r="D384" t="s">
        <v>22</v>
      </c>
      <c r="E384">
        <v>931117</v>
      </c>
      <c r="F384">
        <v>33009245</v>
      </c>
      <c r="G384" s="11">
        <f t="shared" si="10"/>
        <v>9.3111700000000006E-3</v>
      </c>
      <c r="H384" s="11">
        <f t="shared" si="11"/>
        <v>0.33009244999999998</v>
      </c>
    </row>
    <row r="385" spans="1:8">
      <c r="A385">
        <v>1</v>
      </c>
      <c r="B385">
        <v>39</v>
      </c>
      <c r="C385">
        <v>14020600</v>
      </c>
      <c r="D385" t="s">
        <v>30</v>
      </c>
      <c r="E385">
        <v>0</v>
      </c>
      <c r="F385">
        <v>1713739271</v>
      </c>
      <c r="G385" s="11">
        <f t="shared" si="10"/>
        <v>0</v>
      </c>
      <c r="H385" s="11">
        <f t="shared" si="11"/>
        <v>17.13739271</v>
      </c>
    </row>
    <row r="386" spans="1:8">
      <c r="A386">
        <v>1</v>
      </c>
      <c r="B386">
        <v>39</v>
      </c>
      <c r="C386">
        <v>14020600</v>
      </c>
      <c r="D386" t="s">
        <v>37</v>
      </c>
      <c r="E386">
        <v>0</v>
      </c>
      <c r="F386">
        <v>181509089872</v>
      </c>
      <c r="G386" s="11">
        <f t="shared" si="10"/>
        <v>0</v>
      </c>
      <c r="H386" s="11">
        <f t="shared" si="11"/>
        <v>1815.09089872</v>
      </c>
    </row>
    <row r="387" spans="1:8">
      <c r="A387">
        <v>1</v>
      </c>
      <c r="B387">
        <v>39</v>
      </c>
      <c r="C387">
        <v>14020600</v>
      </c>
      <c r="D387" t="s">
        <v>43</v>
      </c>
      <c r="E387">
        <v>16333907200</v>
      </c>
      <c r="F387">
        <v>525091532233</v>
      </c>
      <c r="G387" s="11">
        <f t="shared" si="10"/>
        <v>163.33907199999999</v>
      </c>
      <c r="H387" s="11">
        <f t="shared" si="11"/>
        <v>5250.91532233</v>
      </c>
    </row>
    <row r="388" spans="1:8">
      <c r="B388" t="s">
        <v>44</v>
      </c>
      <c r="C388" t="s">
        <v>45</v>
      </c>
      <c r="E388">
        <v>16334838317</v>
      </c>
      <c r="F388">
        <v>708347370621</v>
      </c>
      <c r="G388" s="11">
        <f t="shared" si="10"/>
        <v>163.34838317000001</v>
      </c>
      <c r="H388" s="11">
        <f t="shared" si="11"/>
        <v>7083.4737062100003</v>
      </c>
    </row>
    <row r="389" spans="1:8">
      <c r="A389">
        <v>1</v>
      </c>
      <c r="B389">
        <v>40</v>
      </c>
      <c r="C389">
        <v>14020700</v>
      </c>
      <c r="D389" t="s">
        <v>21</v>
      </c>
      <c r="E389">
        <v>0</v>
      </c>
      <c r="F389">
        <v>17500</v>
      </c>
      <c r="G389" s="11">
        <f t="shared" si="10"/>
        <v>0</v>
      </c>
      <c r="H389" s="11">
        <f t="shared" si="11"/>
        <v>1.75E-4</v>
      </c>
    </row>
    <row r="390" spans="1:8">
      <c r="A390">
        <v>1</v>
      </c>
      <c r="B390">
        <v>40</v>
      </c>
      <c r="C390">
        <v>14020700</v>
      </c>
      <c r="D390" t="s">
        <v>22</v>
      </c>
      <c r="E390">
        <v>873306</v>
      </c>
      <c r="F390">
        <v>12267345</v>
      </c>
      <c r="G390" s="11">
        <f t="shared" si="10"/>
        <v>8.7330600000000008E-3</v>
      </c>
      <c r="H390" s="11">
        <f t="shared" si="11"/>
        <v>0.12267345</v>
      </c>
    </row>
    <row r="391" spans="1:8">
      <c r="A391">
        <v>1</v>
      </c>
      <c r="B391">
        <v>40</v>
      </c>
      <c r="C391">
        <v>14020700</v>
      </c>
      <c r="D391" t="s">
        <v>30</v>
      </c>
      <c r="E391">
        <v>0</v>
      </c>
      <c r="F391">
        <v>509802320</v>
      </c>
      <c r="G391" s="11">
        <f t="shared" si="10"/>
        <v>0</v>
      </c>
      <c r="H391" s="11">
        <f t="shared" si="11"/>
        <v>5.0980232000000001</v>
      </c>
    </row>
    <row r="392" spans="1:8">
      <c r="A392">
        <v>1</v>
      </c>
      <c r="B392">
        <v>40</v>
      </c>
      <c r="C392">
        <v>14020700</v>
      </c>
      <c r="D392" t="s">
        <v>36</v>
      </c>
      <c r="E392">
        <v>0</v>
      </c>
      <c r="F392">
        <v>6835</v>
      </c>
      <c r="G392" s="11">
        <f t="shared" si="10"/>
        <v>0</v>
      </c>
      <c r="H392" s="11">
        <f t="shared" si="11"/>
        <v>6.8349999999999994E-5</v>
      </c>
    </row>
    <row r="393" spans="1:8">
      <c r="A393">
        <v>1</v>
      </c>
      <c r="B393">
        <v>40</v>
      </c>
      <c r="C393">
        <v>14020700</v>
      </c>
      <c r="D393" t="s">
        <v>37</v>
      </c>
      <c r="E393">
        <v>0</v>
      </c>
      <c r="F393">
        <v>69225045589</v>
      </c>
      <c r="G393" s="11">
        <f t="shared" ref="G393:G456" si="12">E393/100000000</f>
        <v>0</v>
      </c>
      <c r="H393" s="11">
        <f t="shared" ref="H393:H456" si="13">F393/100000000</f>
        <v>692.25045589000001</v>
      </c>
    </row>
    <row r="394" spans="1:8">
      <c r="A394">
        <v>1</v>
      </c>
      <c r="B394">
        <v>40</v>
      </c>
      <c r="C394">
        <v>14020700</v>
      </c>
      <c r="D394" t="s">
        <v>43</v>
      </c>
      <c r="E394">
        <v>8894195200</v>
      </c>
      <c r="F394">
        <v>188284821084</v>
      </c>
      <c r="G394" s="11">
        <f t="shared" si="12"/>
        <v>88.941952000000001</v>
      </c>
      <c r="H394" s="11">
        <f t="shared" si="13"/>
        <v>1882.8482108400001</v>
      </c>
    </row>
    <row r="395" spans="1:8">
      <c r="B395" t="s">
        <v>44</v>
      </c>
      <c r="C395" t="s">
        <v>45</v>
      </c>
      <c r="E395">
        <v>8895068506</v>
      </c>
      <c r="F395">
        <v>258031960673</v>
      </c>
      <c r="G395" s="11">
        <f t="shared" si="12"/>
        <v>88.950685059999998</v>
      </c>
      <c r="H395" s="11">
        <f t="shared" si="13"/>
        <v>2580.31960673</v>
      </c>
    </row>
    <row r="396" spans="1:8">
      <c r="A396">
        <v>1</v>
      </c>
      <c r="B396">
        <v>41</v>
      </c>
      <c r="C396">
        <v>14021600</v>
      </c>
      <c r="D396" t="s">
        <v>19</v>
      </c>
      <c r="E396">
        <v>0</v>
      </c>
      <c r="F396">
        <v>94997700</v>
      </c>
      <c r="G396" s="11">
        <f t="shared" si="12"/>
        <v>0</v>
      </c>
      <c r="H396" s="11">
        <f t="shared" si="13"/>
        <v>0.94997699999999996</v>
      </c>
    </row>
    <row r="397" spans="1:8">
      <c r="A397">
        <v>1</v>
      </c>
      <c r="B397">
        <v>41</v>
      </c>
      <c r="C397">
        <v>14021600</v>
      </c>
      <c r="D397" t="s">
        <v>21</v>
      </c>
      <c r="E397">
        <v>0</v>
      </c>
      <c r="F397">
        <v>463812396</v>
      </c>
      <c r="G397" s="11">
        <f t="shared" si="12"/>
        <v>0</v>
      </c>
      <c r="H397" s="11">
        <f t="shared" si="13"/>
        <v>4.6381239599999997</v>
      </c>
    </row>
    <row r="398" spans="1:8">
      <c r="A398">
        <v>1</v>
      </c>
      <c r="B398">
        <v>41</v>
      </c>
      <c r="C398">
        <v>14021600</v>
      </c>
      <c r="D398" t="s">
        <v>23</v>
      </c>
      <c r="E398">
        <v>0</v>
      </c>
      <c r="F398">
        <v>72210129</v>
      </c>
      <c r="G398" s="11">
        <f t="shared" si="12"/>
        <v>0</v>
      </c>
      <c r="H398" s="11">
        <f t="shared" si="13"/>
        <v>0.72210129000000001</v>
      </c>
    </row>
    <row r="399" spans="1:8">
      <c r="A399">
        <v>1</v>
      </c>
      <c r="B399">
        <v>41</v>
      </c>
      <c r="C399">
        <v>14021600</v>
      </c>
      <c r="D399" t="s">
        <v>25</v>
      </c>
      <c r="E399">
        <v>0</v>
      </c>
      <c r="F399">
        <v>68079700</v>
      </c>
      <c r="G399" s="11">
        <f t="shared" si="12"/>
        <v>0</v>
      </c>
      <c r="H399" s="11">
        <f t="shared" si="13"/>
        <v>0.68079699999999999</v>
      </c>
    </row>
    <row r="400" spans="1:8">
      <c r="A400">
        <v>1</v>
      </c>
      <c r="B400">
        <v>41</v>
      </c>
      <c r="C400">
        <v>14021600</v>
      </c>
      <c r="D400" t="s">
        <v>26</v>
      </c>
      <c r="E400">
        <v>0</v>
      </c>
      <c r="F400">
        <v>16872500</v>
      </c>
      <c r="G400" s="11">
        <f t="shared" si="12"/>
        <v>0</v>
      </c>
      <c r="H400" s="11">
        <f t="shared" si="13"/>
        <v>0.16872500000000001</v>
      </c>
    </row>
    <row r="401" spans="1:8">
      <c r="A401">
        <v>1</v>
      </c>
      <c r="B401">
        <v>41</v>
      </c>
      <c r="C401">
        <v>14021600</v>
      </c>
      <c r="D401" t="s">
        <v>27</v>
      </c>
      <c r="E401">
        <v>40000000</v>
      </c>
      <c r="F401">
        <v>6361675776</v>
      </c>
      <c r="G401" s="11">
        <f t="shared" si="12"/>
        <v>0.4</v>
      </c>
      <c r="H401" s="11">
        <f t="shared" si="13"/>
        <v>63.616757759999999</v>
      </c>
    </row>
    <row r="402" spans="1:8">
      <c r="A402">
        <v>1</v>
      </c>
      <c r="B402">
        <v>41</v>
      </c>
      <c r="C402">
        <v>14021600</v>
      </c>
      <c r="D402" t="s">
        <v>29</v>
      </c>
      <c r="E402">
        <v>0</v>
      </c>
      <c r="F402">
        <v>322123200</v>
      </c>
      <c r="G402" s="11">
        <f t="shared" si="12"/>
        <v>0</v>
      </c>
      <c r="H402" s="11">
        <f t="shared" si="13"/>
        <v>3.2212320000000001</v>
      </c>
    </row>
    <row r="403" spans="1:8">
      <c r="A403">
        <v>1</v>
      </c>
      <c r="B403">
        <v>41</v>
      </c>
      <c r="C403">
        <v>14021600</v>
      </c>
      <c r="D403" t="s">
        <v>31</v>
      </c>
      <c r="E403">
        <v>0</v>
      </c>
      <c r="F403">
        <v>30000</v>
      </c>
      <c r="G403" s="11">
        <f t="shared" si="12"/>
        <v>0</v>
      </c>
      <c r="H403" s="11">
        <f t="shared" si="13"/>
        <v>2.9999999999999997E-4</v>
      </c>
    </row>
    <row r="404" spans="1:8">
      <c r="A404">
        <v>1</v>
      </c>
      <c r="B404">
        <v>41</v>
      </c>
      <c r="C404">
        <v>14021600</v>
      </c>
      <c r="D404" t="s">
        <v>32</v>
      </c>
      <c r="E404">
        <v>0</v>
      </c>
      <c r="F404">
        <v>6597145</v>
      </c>
      <c r="G404" s="11">
        <f t="shared" si="12"/>
        <v>0</v>
      </c>
      <c r="H404" s="11">
        <f t="shared" si="13"/>
        <v>6.5971450000000001E-2</v>
      </c>
    </row>
    <row r="405" spans="1:8">
      <c r="A405">
        <v>1</v>
      </c>
      <c r="B405">
        <v>41</v>
      </c>
      <c r="C405">
        <v>14021600</v>
      </c>
      <c r="D405" t="s">
        <v>33</v>
      </c>
      <c r="E405">
        <v>0</v>
      </c>
      <c r="F405">
        <v>732892351</v>
      </c>
      <c r="G405" s="11">
        <f t="shared" si="12"/>
        <v>0</v>
      </c>
      <c r="H405" s="11">
        <f t="shared" si="13"/>
        <v>7.3289235100000001</v>
      </c>
    </row>
    <row r="406" spans="1:8">
      <c r="A406">
        <v>1</v>
      </c>
      <c r="B406">
        <v>41</v>
      </c>
      <c r="C406">
        <v>14021600</v>
      </c>
      <c r="D406" t="s">
        <v>43</v>
      </c>
      <c r="E406">
        <v>0</v>
      </c>
      <c r="F406">
        <v>1602526147</v>
      </c>
      <c r="G406" s="11">
        <f t="shared" si="12"/>
        <v>0</v>
      </c>
      <c r="H406" s="11">
        <f t="shared" si="13"/>
        <v>16.02526147</v>
      </c>
    </row>
    <row r="407" spans="1:8">
      <c r="B407" t="s">
        <v>44</v>
      </c>
      <c r="C407" t="s">
        <v>45</v>
      </c>
      <c r="E407">
        <v>40000000</v>
      </c>
      <c r="F407">
        <v>9741817044</v>
      </c>
      <c r="G407" s="11">
        <f t="shared" si="12"/>
        <v>0.4</v>
      </c>
      <c r="H407" s="11">
        <f t="shared" si="13"/>
        <v>97.418170439999997</v>
      </c>
    </row>
    <row r="408" spans="1:8">
      <c r="A408">
        <v>1</v>
      </c>
      <c r="B408">
        <v>42</v>
      </c>
      <c r="C408">
        <v>14022100</v>
      </c>
      <c r="D408" t="s">
        <v>27</v>
      </c>
      <c r="E408">
        <v>0</v>
      </c>
      <c r="F408">
        <v>21500</v>
      </c>
      <c r="G408" s="11">
        <f t="shared" si="12"/>
        <v>0</v>
      </c>
      <c r="H408" s="11">
        <f t="shared" si="13"/>
        <v>2.1499999999999999E-4</v>
      </c>
    </row>
    <row r="409" spans="1:8">
      <c r="B409" t="s">
        <v>44</v>
      </c>
      <c r="C409" t="s">
        <v>45</v>
      </c>
      <c r="E409">
        <v>0</v>
      </c>
      <c r="F409">
        <v>21500</v>
      </c>
      <c r="G409" s="11">
        <f t="shared" si="12"/>
        <v>0</v>
      </c>
      <c r="H409" s="11">
        <f t="shared" si="13"/>
        <v>2.1499999999999999E-4</v>
      </c>
    </row>
    <row r="410" spans="1:8">
      <c r="A410">
        <v>1</v>
      </c>
      <c r="B410">
        <v>43</v>
      </c>
      <c r="C410">
        <v>14030100</v>
      </c>
      <c r="D410" t="s">
        <v>21</v>
      </c>
      <c r="E410">
        <v>0</v>
      </c>
      <c r="F410">
        <v>165516148</v>
      </c>
      <c r="G410" s="11">
        <f t="shared" si="12"/>
        <v>0</v>
      </c>
      <c r="H410" s="11">
        <f t="shared" si="13"/>
        <v>1.6551614800000001</v>
      </c>
    </row>
    <row r="411" spans="1:8">
      <c r="A411">
        <v>1</v>
      </c>
      <c r="B411">
        <v>43</v>
      </c>
      <c r="C411">
        <v>14030100</v>
      </c>
      <c r="D411" t="s">
        <v>27</v>
      </c>
      <c r="E411">
        <v>233379</v>
      </c>
      <c r="F411">
        <v>10352196</v>
      </c>
      <c r="G411" s="11">
        <f t="shared" si="12"/>
        <v>2.3337900000000001E-3</v>
      </c>
      <c r="H411" s="11">
        <f t="shared" si="13"/>
        <v>0.10352196</v>
      </c>
    </row>
    <row r="412" spans="1:8">
      <c r="A412">
        <v>1</v>
      </c>
      <c r="B412">
        <v>43</v>
      </c>
      <c r="C412">
        <v>14030100</v>
      </c>
      <c r="D412" t="s">
        <v>37</v>
      </c>
      <c r="E412">
        <v>0</v>
      </c>
      <c r="F412">
        <v>2628136405</v>
      </c>
      <c r="G412" s="11">
        <f t="shared" si="12"/>
        <v>0</v>
      </c>
      <c r="H412" s="11">
        <f t="shared" si="13"/>
        <v>26.281364050000001</v>
      </c>
    </row>
    <row r="413" spans="1:8">
      <c r="A413">
        <v>1</v>
      </c>
      <c r="B413">
        <v>43</v>
      </c>
      <c r="C413">
        <v>14030100</v>
      </c>
      <c r="D413" t="s">
        <v>38</v>
      </c>
      <c r="E413">
        <v>0</v>
      </c>
      <c r="F413">
        <v>-46793620</v>
      </c>
      <c r="G413" s="11">
        <f t="shared" si="12"/>
        <v>0</v>
      </c>
      <c r="H413" s="11">
        <f t="shared" si="13"/>
        <v>-0.46793620000000002</v>
      </c>
    </row>
    <row r="414" spans="1:8">
      <c r="A414">
        <v>1</v>
      </c>
      <c r="B414">
        <v>43</v>
      </c>
      <c r="C414">
        <v>14030100</v>
      </c>
      <c r="D414" t="s">
        <v>43</v>
      </c>
      <c r="E414">
        <v>0</v>
      </c>
      <c r="F414">
        <v>6030</v>
      </c>
      <c r="G414" s="11">
        <f t="shared" si="12"/>
        <v>0</v>
      </c>
      <c r="H414" s="11">
        <f t="shared" si="13"/>
        <v>6.0300000000000002E-5</v>
      </c>
    </row>
    <row r="415" spans="1:8">
      <c r="B415" t="s">
        <v>44</v>
      </c>
      <c r="C415" t="s">
        <v>45</v>
      </c>
      <c r="E415">
        <v>233379</v>
      </c>
      <c r="F415">
        <v>2757217159</v>
      </c>
      <c r="G415" s="11">
        <f t="shared" si="12"/>
        <v>2.3337900000000001E-3</v>
      </c>
      <c r="H415" s="11">
        <f t="shared" si="13"/>
        <v>27.57217159</v>
      </c>
    </row>
    <row r="416" spans="1:8">
      <c r="A416">
        <v>1</v>
      </c>
      <c r="B416">
        <v>44</v>
      </c>
      <c r="C416">
        <v>14030200</v>
      </c>
      <c r="D416" t="s">
        <v>21</v>
      </c>
      <c r="E416">
        <v>0</v>
      </c>
      <c r="F416">
        <v>450703754</v>
      </c>
      <c r="G416" s="11">
        <f t="shared" si="12"/>
        <v>0</v>
      </c>
      <c r="H416" s="11">
        <f t="shared" si="13"/>
        <v>4.5070375399999998</v>
      </c>
    </row>
    <row r="417" spans="1:8">
      <c r="A417">
        <v>1</v>
      </c>
      <c r="B417">
        <v>44</v>
      </c>
      <c r="C417">
        <v>14030200</v>
      </c>
      <c r="D417" t="s">
        <v>22</v>
      </c>
      <c r="E417">
        <v>0</v>
      </c>
      <c r="F417">
        <v>257462712</v>
      </c>
      <c r="G417" s="11">
        <f t="shared" si="12"/>
        <v>0</v>
      </c>
      <c r="H417" s="11">
        <f t="shared" si="13"/>
        <v>2.5746271200000002</v>
      </c>
    </row>
    <row r="418" spans="1:8">
      <c r="A418">
        <v>1</v>
      </c>
      <c r="B418">
        <v>44</v>
      </c>
      <c r="C418">
        <v>14030200</v>
      </c>
      <c r="D418" t="s">
        <v>25</v>
      </c>
      <c r="E418">
        <v>0</v>
      </c>
      <c r="F418">
        <v>184357994</v>
      </c>
      <c r="G418" s="11">
        <f t="shared" si="12"/>
        <v>0</v>
      </c>
      <c r="H418" s="11">
        <f t="shared" si="13"/>
        <v>1.8435799399999999</v>
      </c>
    </row>
    <row r="419" spans="1:8">
      <c r="A419">
        <v>1</v>
      </c>
      <c r="B419">
        <v>44</v>
      </c>
      <c r="C419">
        <v>14030200</v>
      </c>
      <c r="D419" t="s">
        <v>27</v>
      </c>
      <c r="E419">
        <v>0</v>
      </c>
      <c r="F419">
        <v>3024970597</v>
      </c>
      <c r="G419" s="11">
        <f t="shared" si="12"/>
        <v>0</v>
      </c>
      <c r="H419" s="11">
        <f t="shared" si="13"/>
        <v>30.249705970000001</v>
      </c>
    </row>
    <row r="420" spans="1:8">
      <c r="A420">
        <v>1</v>
      </c>
      <c r="B420">
        <v>44</v>
      </c>
      <c r="C420">
        <v>14030200</v>
      </c>
      <c r="D420" t="s">
        <v>30</v>
      </c>
      <c r="E420">
        <v>0</v>
      </c>
      <c r="F420">
        <v>61100</v>
      </c>
      <c r="G420" s="11">
        <f t="shared" si="12"/>
        <v>0</v>
      </c>
      <c r="H420" s="11">
        <f t="shared" si="13"/>
        <v>6.11E-4</v>
      </c>
    </row>
    <row r="421" spans="1:8">
      <c r="A421">
        <v>1</v>
      </c>
      <c r="B421">
        <v>44</v>
      </c>
      <c r="C421">
        <v>14030200</v>
      </c>
      <c r="D421" t="s">
        <v>32</v>
      </c>
      <c r="E421">
        <v>0</v>
      </c>
      <c r="F421">
        <v>245289917</v>
      </c>
      <c r="G421" s="11">
        <f t="shared" si="12"/>
        <v>0</v>
      </c>
      <c r="H421" s="11">
        <f t="shared" si="13"/>
        <v>2.4528991699999998</v>
      </c>
    </row>
    <row r="422" spans="1:8">
      <c r="A422">
        <v>1</v>
      </c>
      <c r="B422">
        <v>44</v>
      </c>
      <c r="C422">
        <v>14030200</v>
      </c>
      <c r="D422" t="s">
        <v>38</v>
      </c>
      <c r="E422">
        <v>0</v>
      </c>
      <c r="F422">
        <v>76974216</v>
      </c>
      <c r="G422" s="11">
        <f t="shared" si="12"/>
        <v>0</v>
      </c>
      <c r="H422" s="11">
        <f t="shared" si="13"/>
        <v>0.76974215999999995</v>
      </c>
    </row>
    <row r="423" spans="1:8">
      <c r="A423">
        <v>1</v>
      </c>
      <c r="B423">
        <v>44</v>
      </c>
      <c r="C423">
        <v>14030200</v>
      </c>
      <c r="D423" t="s">
        <v>40</v>
      </c>
      <c r="E423">
        <v>0</v>
      </c>
      <c r="F423">
        <v>11510496</v>
      </c>
      <c r="G423" s="11">
        <f t="shared" si="12"/>
        <v>0</v>
      </c>
      <c r="H423" s="11">
        <f t="shared" si="13"/>
        <v>0.11510496000000001</v>
      </c>
    </row>
    <row r="424" spans="1:8">
      <c r="A424">
        <v>1</v>
      </c>
      <c r="B424">
        <v>44</v>
      </c>
      <c r="C424">
        <v>14030200</v>
      </c>
      <c r="D424" t="s">
        <v>43</v>
      </c>
      <c r="E424">
        <v>488256437</v>
      </c>
      <c r="F424">
        <v>8150831132</v>
      </c>
      <c r="G424" s="11">
        <f t="shared" si="12"/>
        <v>4.8825643699999999</v>
      </c>
      <c r="H424" s="11">
        <f t="shared" si="13"/>
        <v>81.508311320000004</v>
      </c>
    </row>
    <row r="425" spans="1:8">
      <c r="B425" t="s">
        <v>44</v>
      </c>
      <c r="C425" t="s">
        <v>45</v>
      </c>
      <c r="E425">
        <v>488256437</v>
      </c>
      <c r="F425">
        <v>12402161918</v>
      </c>
      <c r="G425" s="11">
        <f t="shared" si="12"/>
        <v>4.8825643699999999</v>
      </c>
      <c r="H425" s="11">
        <f t="shared" si="13"/>
        <v>124.02161918</v>
      </c>
    </row>
    <row r="426" spans="1:8">
      <c r="A426">
        <v>1</v>
      </c>
      <c r="B426">
        <v>45</v>
      </c>
      <c r="C426">
        <v>14030300</v>
      </c>
      <c r="D426" t="s">
        <v>21</v>
      </c>
      <c r="E426">
        <v>7664</v>
      </c>
      <c r="F426">
        <v>257260562</v>
      </c>
      <c r="G426" s="11">
        <f t="shared" si="12"/>
        <v>7.6639999999999998E-5</v>
      </c>
      <c r="H426" s="11">
        <f t="shared" si="13"/>
        <v>2.57260562</v>
      </c>
    </row>
    <row r="427" spans="1:8">
      <c r="A427">
        <v>1</v>
      </c>
      <c r="B427">
        <v>45</v>
      </c>
      <c r="C427">
        <v>14030300</v>
      </c>
      <c r="D427" t="s">
        <v>22</v>
      </c>
      <c r="E427">
        <v>0</v>
      </c>
      <c r="F427">
        <v>638742347</v>
      </c>
      <c r="G427" s="11">
        <f t="shared" si="12"/>
        <v>0</v>
      </c>
      <c r="H427" s="11">
        <f t="shared" si="13"/>
        <v>6.3874234699999999</v>
      </c>
    </row>
    <row r="428" spans="1:8">
      <c r="A428">
        <v>1</v>
      </c>
      <c r="B428">
        <v>45</v>
      </c>
      <c r="C428">
        <v>14030300</v>
      </c>
      <c r="D428" t="s">
        <v>25</v>
      </c>
      <c r="E428">
        <v>0</v>
      </c>
      <c r="F428">
        <v>47688692</v>
      </c>
      <c r="G428" s="11">
        <f t="shared" si="12"/>
        <v>0</v>
      </c>
      <c r="H428" s="11">
        <f t="shared" si="13"/>
        <v>0.47688691999999999</v>
      </c>
    </row>
    <row r="429" spans="1:8">
      <c r="A429">
        <v>1</v>
      </c>
      <c r="B429">
        <v>45</v>
      </c>
      <c r="C429">
        <v>14030300</v>
      </c>
      <c r="D429" t="s">
        <v>27</v>
      </c>
      <c r="E429">
        <v>3285360</v>
      </c>
      <c r="F429">
        <v>108086786</v>
      </c>
      <c r="G429" s="11">
        <f t="shared" si="12"/>
        <v>3.2853599999999997E-2</v>
      </c>
      <c r="H429" s="11">
        <f t="shared" si="13"/>
        <v>1.0808678599999999</v>
      </c>
    </row>
    <row r="430" spans="1:8">
      <c r="A430">
        <v>1</v>
      </c>
      <c r="B430">
        <v>45</v>
      </c>
      <c r="C430">
        <v>14030300</v>
      </c>
      <c r="D430" t="s">
        <v>30</v>
      </c>
      <c r="E430">
        <v>0</v>
      </c>
      <c r="F430">
        <v>42600</v>
      </c>
      <c r="G430" s="11">
        <f t="shared" si="12"/>
        <v>0</v>
      </c>
      <c r="H430" s="11">
        <f t="shared" si="13"/>
        <v>4.26E-4</v>
      </c>
    </row>
    <row r="431" spans="1:8">
      <c r="A431">
        <v>1</v>
      </c>
      <c r="B431">
        <v>45</v>
      </c>
      <c r="C431">
        <v>14030300</v>
      </c>
      <c r="D431" t="s">
        <v>32</v>
      </c>
      <c r="E431">
        <v>4095</v>
      </c>
      <c r="F431">
        <v>93989501</v>
      </c>
      <c r="G431" s="11">
        <f t="shared" si="12"/>
        <v>4.0949999999999999E-5</v>
      </c>
      <c r="H431" s="11">
        <f t="shared" si="13"/>
        <v>0.93989500999999998</v>
      </c>
    </row>
    <row r="432" spans="1:8">
      <c r="A432">
        <v>1</v>
      </c>
      <c r="B432">
        <v>45</v>
      </c>
      <c r="C432">
        <v>14030300</v>
      </c>
      <c r="D432" t="s">
        <v>37</v>
      </c>
      <c r="E432">
        <v>0</v>
      </c>
      <c r="F432">
        <v>170000</v>
      </c>
      <c r="G432" s="11">
        <f t="shared" si="12"/>
        <v>0</v>
      </c>
      <c r="H432" s="11">
        <f t="shared" si="13"/>
        <v>1.6999999999999999E-3</v>
      </c>
    </row>
    <row r="433" spans="1:8">
      <c r="A433">
        <v>1</v>
      </c>
      <c r="B433">
        <v>45</v>
      </c>
      <c r="C433">
        <v>14030300</v>
      </c>
      <c r="D433" t="s">
        <v>38</v>
      </c>
      <c r="E433">
        <v>0</v>
      </c>
      <c r="F433">
        <v>113952</v>
      </c>
      <c r="G433" s="11">
        <f t="shared" si="12"/>
        <v>0</v>
      </c>
      <c r="H433" s="11">
        <f t="shared" si="13"/>
        <v>1.13952E-3</v>
      </c>
    </row>
    <row r="434" spans="1:8">
      <c r="A434">
        <v>1</v>
      </c>
      <c r="B434">
        <v>45</v>
      </c>
      <c r="C434">
        <v>14030300</v>
      </c>
      <c r="D434" t="s">
        <v>39</v>
      </c>
      <c r="E434">
        <v>0</v>
      </c>
      <c r="F434">
        <v>-300000</v>
      </c>
      <c r="G434" s="11">
        <f t="shared" si="12"/>
        <v>0</v>
      </c>
      <c r="H434" s="11">
        <f t="shared" si="13"/>
        <v>-3.0000000000000001E-3</v>
      </c>
    </row>
    <row r="435" spans="1:8">
      <c r="A435">
        <v>1</v>
      </c>
      <c r="B435">
        <v>45</v>
      </c>
      <c r="C435">
        <v>14030300</v>
      </c>
      <c r="D435" t="s">
        <v>40</v>
      </c>
      <c r="E435">
        <v>0</v>
      </c>
      <c r="F435">
        <v>148368420</v>
      </c>
      <c r="G435" s="11">
        <f t="shared" si="12"/>
        <v>0</v>
      </c>
      <c r="H435" s="11">
        <f t="shared" si="13"/>
        <v>1.4836841999999999</v>
      </c>
    </row>
    <row r="436" spans="1:8">
      <c r="A436">
        <v>1</v>
      </c>
      <c r="B436">
        <v>45</v>
      </c>
      <c r="C436">
        <v>14030300</v>
      </c>
      <c r="D436" t="s">
        <v>43</v>
      </c>
      <c r="E436">
        <v>26824492</v>
      </c>
      <c r="F436">
        <v>1260667736</v>
      </c>
      <c r="G436" s="11">
        <f t="shared" si="12"/>
        <v>0.26824492</v>
      </c>
      <c r="H436" s="11">
        <f t="shared" si="13"/>
        <v>12.606677360000001</v>
      </c>
    </row>
    <row r="437" spans="1:8">
      <c r="B437" t="s">
        <v>44</v>
      </c>
      <c r="C437" t="s">
        <v>45</v>
      </c>
      <c r="E437">
        <v>30121611</v>
      </c>
      <c r="F437">
        <v>2554830596</v>
      </c>
      <c r="G437" s="11">
        <f t="shared" si="12"/>
        <v>0.30121610999999998</v>
      </c>
      <c r="H437" s="11">
        <f t="shared" si="13"/>
        <v>25.54830596</v>
      </c>
    </row>
    <row r="438" spans="1:8">
      <c r="A438">
        <v>1</v>
      </c>
      <c r="B438">
        <v>46</v>
      </c>
      <c r="C438">
        <v>14030400</v>
      </c>
      <c r="D438" t="s">
        <v>19</v>
      </c>
      <c r="E438">
        <v>0</v>
      </c>
      <c r="F438">
        <v>42223488</v>
      </c>
      <c r="G438" s="11">
        <f t="shared" si="12"/>
        <v>0</v>
      </c>
      <c r="H438" s="11">
        <f t="shared" si="13"/>
        <v>0.42223487999999998</v>
      </c>
    </row>
    <row r="439" spans="1:8">
      <c r="A439">
        <v>1</v>
      </c>
      <c r="B439">
        <v>46</v>
      </c>
      <c r="C439">
        <v>14030400</v>
      </c>
      <c r="D439" t="s">
        <v>20</v>
      </c>
      <c r="E439">
        <v>0</v>
      </c>
      <c r="F439">
        <v>3987840</v>
      </c>
      <c r="G439" s="11">
        <f t="shared" si="12"/>
        <v>0</v>
      </c>
      <c r="H439" s="11">
        <f t="shared" si="13"/>
        <v>3.9878400000000001E-2</v>
      </c>
    </row>
    <row r="440" spans="1:8">
      <c r="A440">
        <v>1</v>
      </c>
      <c r="B440">
        <v>46</v>
      </c>
      <c r="C440">
        <v>14030400</v>
      </c>
      <c r="D440" t="s">
        <v>21</v>
      </c>
      <c r="E440">
        <v>0</v>
      </c>
      <c r="F440">
        <v>22335872</v>
      </c>
      <c r="G440" s="11">
        <f t="shared" si="12"/>
        <v>0</v>
      </c>
      <c r="H440" s="11">
        <f t="shared" si="13"/>
        <v>0.22335872000000001</v>
      </c>
    </row>
    <row r="441" spans="1:8">
      <c r="A441">
        <v>1</v>
      </c>
      <c r="B441">
        <v>46</v>
      </c>
      <c r="C441">
        <v>14030400</v>
      </c>
      <c r="D441" t="s">
        <v>23</v>
      </c>
      <c r="E441">
        <v>0</v>
      </c>
      <c r="F441">
        <v>40288840</v>
      </c>
      <c r="G441" s="11">
        <f t="shared" si="12"/>
        <v>0</v>
      </c>
      <c r="H441" s="11">
        <f t="shared" si="13"/>
        <v>0.40288839999999998</v>
      </c>
    </row>
    <row r="442" spans="1:8">
      <c r="A442">
        <v>1</v>
      </c>
      <c r="B442">
        <v>46</v>
      </c>
      <c r="C442">
        <v>14030400</v>
      </c>
      <c r="D442" t="s">
        <v>24</v>
      </c>
      <c r="E442">
        <v>0</v>
      </c>
      <c r="F442">
        <v>7395012</v>
      </c>
      <c r="G442" s="11">
        <f t="shared" si="12"/>
        <v>0</v>
      </c>
      <c r="H442" s="11">
        <f t="shared" si="13"/>
        <v>7.3950119999999994E-2</v>
      </c>
    </row>
    <row r="443" spans="1:8">
      <c r="A443">
        <v>1</v>
      </c>
      <c r="B443">
        <v>46</v>
      </c>
      <c r="C443">
        <v>14030400</v>
      </c>
      <c r="D443" t="s">
        <v>25</v>
      </c>
      <c r="E443">
        <v>0</v>
      </c>
      <c r="F443">
        <v>7082324</v>
      </c>
      <c r="G443" s="11">
        <f t="shared" si="12"/>
        <v>0</v>
      </c>
      <c r="H443" s="11">
        <f t="shared" si="13"/>
        <v>7.0823239999999996E-2</v>
      </c>
    </row>
    <row r="444" spans="1:8">
      <c r="A444">
        <v>1</v>
      </c>
      <c r="B444">
        <v>46</v>
      </c>
      <c r="C444">
        <v>14030400</v>
      </c>
      <c r="D444" t="s">
        <v>27</v>
      </c>
      <c r="E444">
        <v>0</v>
      </c>
      <c r="F444">
        <v>23211737</v>
      </c>
      <c r="G444" s="11">
        <f t="shared" si="12"/>
        <v>0</v>
      </c>
      <c r="H444" s="11">
        <f t="shared" si="13"/>
        <v>0.23211736999999999</v>
      </c>
    </row>
    <row r="445" spans="1:8">
      <c r="A445">
        <v>1</v>
      </c>
      <c r="B445">
        <v>46</v>
      </c>
      <c r="C445">
        <v>14030400</v>
      </c>
      <c r="D445" t="s">
        <v>30</v>
      </c>
      <c r="E445">
        <v>0</v>
      </c>
      <c r="F445">
        <v>134892464</v>
      </c>
      <c r="G445" s="11">
        <f t="shared" si="12"/>
        <v>0</v>
      </c>
      <c r="H445" s="11">
        <f t="shared" si="13"/>
        <v>1.3489246399999999</v>
      </c>
    </row>
    <row r="446" spans="1:8">
      <c r="A446">
        <v>1</v>
      </c>
      <c r="B446">
        <v>46</v>
      </c>
      <c r="C446">
        <v>14030400</v>
      </c>
      <c r="D446" t="s">
        <v>31</v>
      </c>
      <c r="E446">
        <v>0</v>
      </c>
      <c r="F446">
        <v>124134820</v>
      </c>
      <c r="G446" s="11">
        <f t="shared" si="12"/>
        <v>0</v>
      </c>
      <c r="H446" s="11">
        <f t="shared" si="13"/>
        <v>1.2413482</v>
      </c>
    </row>
    <row r="447" spans="1:8">
      <c r="A447">
        <v>1</v>
      </c>
      <c r="B447">
        <v>46</v>
      </c>
      <c r="C447">
        <v>14030400</v>
      </c>
      <c r="D447" t="s">
        <v>32</v>
      </c>
      <c r="E447">
        <v>0</v>
      </c>
      <c r="F447">
        <v>531310240</v>
      </c>
      <c r="G447" s="11">
        <f t="shared" si="12"/>
        <v>0</v>
      </c>
      <c r="H447" s="11">
        <f t="shared" si="13"/>
        <v>5.3131024</v>
      </c>
    </row>
    <row r="448" spans="1:8">
      <c r="A448">
        <v>1</v>
      </c>
      <c r="B448">
        <v>46</v>
      </c>
      <c r="C448">
        <v>14030400</v>
      </c>
      <c r="D448" t="s">
        <v>34</v>
      </c>
      <c r="E448">
        <v>0</v>
      </c>
      <c r="F448">
        <v>5986522</v>
      </c>
      <c r="G448" s="11">
        <f t="shared" si="12"/>
        <v>0</v>
      </c>
      <c r="H448" s="11">
        <f t="shared" si="13"/>
        <v>5.9865219999999997E-2</v>
      </c>
    </row>
    <row r="449" spans="1:8">
      <c r="A449">
        <v>1</v>
      </c>
      <c r="B449">
        <v>46</v>
      </c>
      <c r="C449">
        <v>14030400</v>
      </c>
      <c r="D449" t="s">
        <v>37</v>
      </c>
      <c r="E449">
        <v>0</v>
      </c>
      <c r="F449">
        <v>100134920</v>
      </c>
      <c r="G449" s="11">
        <f t="shared" si="12"/>
        <v>0</v>
      </c>
      <c r="H449" s="11">
        <f t="shared" si="13"/>
        <v>1.0013491999999999</v>
      </c>
    </row>
    <row r="450" spans="1:8">
      <c r="A450">
        <v>1</v>
      </c>
      <c r="B450">
        <v>46</v>
      </c>
      <c r="C450">
        <v>14030400</v>
      </c>
      <c r="D450" t="s">
        <v>38</v>
      </c>
      <c r="E450">
        <v>0</v>
      </c>
      <c r="F450">
        <v>15946648</v>
      </c>
      <c r="G450" s="11">
        <f t="shared" si="12"/>
        <v>0</v>
      </c>
      <c r="H450" s="11">
        <f t="shared" si="13"/>
        <v>0.15946647999999999</v>
      </c>
    </row>
    <row r="451" spans="1:8">
      <c r="A451">
        <v>1</v>
      </c>
      <c r="B451">
        <v>46</v>
      </c>
      <c r="C451">
        <v>14030400</v>
      </c>
      <c r="D451" t="s">
        <v>41</v>
      </c>
      <c r="E451">
        <v>0</v>
      </c>
      <c r="F451">
        <v>21000</v>
      </c>
      <c r="G451" s="11">
        <f t="shared" si="12"/>
        <v>0</v>
      </c>
      <c r="H451" s="11">
        <f t="shared" si="13"/>
        <v>2.1000000000000001E-4</v>
      </c>
    </row>
    <row r="452" spans="1:8">
      <c r="A452">
        <v>1</v>
      </c>
      <c r="B452">
        <v>46</v>
      </c>
      <c r="C452">
        <v>14030400</v>
      </c>
      <c r="D452" t="s">
        <v>42</v>
      </c>
      <c r="E452">
        <v>0</v>
      </c>
      <c r="F452">
        <v>548502093</v>
      </c>
      <c r="G452" s="11">
        <f t="shared" si="12"/>
        <v>0</v>
      </c>
      <c r="H452" s="11">
        <f t="shared" si="13"/>
        <v>5.4850209300000001</v>
      </c>
    </row>
    <row r="453" spans="1:8">
      <c r="A453">
        <v>1</v>
      </c>
      <c r="B453">
        <v>46</v>
      </c>
      <c r="C453">
        <v>14030400</v>
      </c>
      <c r="D453" t="s">
        <v>43</v>
      </c>
      <c r="E453">
        <v>1161066</v>
      </c>
      <c r="F453">
        <v>165215573</v>
      </c>
      <c r="G453" s="11">
        <f t="shared" si="12"/>
        <v>1.161066E-2</v>
      </c>
      <c r="H453" s="11">
        <f t="shared" si="13"/>
        <v>1.65215573</v>
      </c>
    </row>
    <row r="454" spans="1:8">
      <c r="B454" t="s">
        <v>44</v>
      </c>
      <c r="C454" t="s">
        <v>45</v>
      </c>
      <c r="E454">
        <v>1161066</v>
      </c>
      <c r="F454">
        <v>1772669393</v>
      </c>
      <c r="G454" s="11">
        <f t="shared" si="12"/>
        <v>1.161066E-2</v>
      </c>
      <c r="H454" s="11">
        <f t="shared" si="13"/>
        <v>17.72669393</v>
      </c>
    </row>
    <row r="455" spans="1:8">
      <c r="A455">
        <v>1</v>
      </c>
      <c r="B455">
        <v>47</v>
      </c>
      <c r="C455">
        <v>14030600</v>
      </c>
      <c r="D455" t="s">
        <v>21</v>
      </c>
      <c r="E455">
        <v>0</v>
      </c>
      <c r="F455">
        <v>2424630595</v>
      </c>
      <c r="G455" s="11">
        <f t="shared" si="12"/>
        <v>0</v>
      </c>
      <c r="H455" s="11">
        <f t="shared" si="13"/>
        <v>24.24630595</v>
      </c>
    </row>
    <row r="456" spans="1:8">
      <c r="A456">
        <v>1</v>
      </c>
      <c r="B456">
        <v>47</v>
      </c>
      <c r="C456">
        <v>14030600</v>
      </c>
      <c r="D456" t="s">
        <v>22</v>
      </c>
      <c r="E456">
        <v>0</v>
      </c>
      <c r="F456">
        <v>120298500</v>
      </c>
      <c r="G456" s="11">
        <f t="shared" si="12"/>
        <v>0</v>
      </c>
      <c r="H456" s="11">
        <f t="shared" si="13"/>
        <v>1.202985</v>
      </c>
    </row>
    <row r="457" spans="1:8">
      <c r="A457">
        <v>1</v>
      </c>
      <c r="B457">
        <v>47</v>
      </c>
      <c r="C457">
        <v>14030600</v>
      </c>
      <c r="D457" t="s">
        <v>32</v>
      </c>
      <c r="E457">
        <v>0</v>
      </c>
      <c r="F457">
        <v>3974357617</v>
      </c>
      <c r="G457" s="11">
        <f t="shared" ref="G457:G520" si="14">E457/100000000</f>
        <v>0</v>
      </c>
      <c r="H457" s="11">
        <f t="shared" ref="H457:H520" si="15">F457/100000000</f>
        <v>39.743576169999997</v>
      </c>
    </row>
    <row r="458" spans="1:8">
      <c r="A458">
        <v>1</v>
      </c>
      <c r="B458">
        <v>47</v>
      </c>
      <c r="C458">
        <v>14030600</v>
      </c>
      <c r="D458" t="s">
        <v>37</v>
      </c>
      <c r="E458">
        <v>0</v>
      </c>
      <c r="F458">
        <v>16518934450</v>
      </c>
      <c r="G458" s="11">
        <f t="shared" si="14"/>
        <v>0</v>
      </c>
      <c r="H458" s="11">
        <f t="shared" si="15"/>
        <v>165.1893445</v>
      </c>
    </row>
    <row r="459" spans="1:8">
      <c r="A459">
        <v>1</v>
      </c>
      <c r="B459">
        <v>47</v>
      </c>
      <c r="C459">
        <v>14030600</v>
      </c>
      <c r="D459" t="s">
        <v>43</v>
      </c>
      <c r="E459">
        <v>0</v>
      </c>
      <c r="F459">
        <v>23581019349</v>
      </c>
      <c r="G459" s="11">
        <f t="shared" si="14"/>
        <v>0</v>
      </c>
      <c r="H459" s="11">
        <f t="shared" si="15"/>
        <v>235.81019348999999</v>
      </c>
    </row>
    <row r="460" spans="1:8">
      <c r="B460" t="s">
        <v>44</v>
      </c>
      <c r="C460" t="s">
        <v>45</v>
      </c>
      <c r="E460">
        <v>0</v>
      </c>
      <c r="F460">
        <v>46619240511</v>
      </c>
      <c r="G460" s="11">
        <f t="shared" si="14"/>
        <v>0</v>
      </c>
      <c r="H460" s="11">
        <f t="shared" si="15"/>
        <v>466.19240510999998</v>
      </c>
    </row>
    <row r="461" spans="1:8">
      <c r="A461">
        <v>1</v>
      </c>
      <c r="B461">
        <v>48</v>
      </c>
      <c r="C461">
        <v>14030700</v>
      </c>
      <c r="D461" t="s">
        <v>21</v>
      </c>
      <c r="E461">
        <v>0</v>
      </c>
      <c r="F461">
        <v>887323000</v>
      </c>
      <c r="G461" s="11">
        <f t="shared" si="14"/>
        <v>0</v>
      </c>
      <c r="H461" s="11">
        <f t="shared" si="15"/>
        <v>8.8732299999999995</v>
      </c>
    </row>
    <row r="462" spans="1:8">
      <c r="A462">
        <v>1</v>
      </c>
      <c r="B462">
        <v>48</v>
      </c>
      <c r="C462">
        <v>14030700</v>
      </c>
      <c r="D462" t="s">
        <v>22</v>
      </c>
      <c r="E462">
        <v>0</v>
      </c>
      <c r="F462">
        <v>26875000</v>
      </c>
      <c r="G462" s="11">
        <f t="shared" si="14"/>
        <v>0</v>
      </c>
      <c r="H462" s="11">
        <f t="shared" si="15"/>
        <v>0.26874999999999999</v>
      </c>
    </row>
    <row r="463" spans="1:8">
      <c r="A463">
        <v>1</v>
      </c>
      <c r="B463">
        <v>48</v>
      </c>
      <c r="C463">
        <v>14030700</v>
      </c>
      <c r="D463" t="s">
        <v>32</v>
      </c>
      <c r="E463">
        <v>0</v>
      </c>
      <c r="F463">
        <v>1150173473</v>
      </c>
      <c r="G463" s="11">
        <f t="shared" si="14"/>
        <v>0</v>
      </c>
      <c r="H463" s="11">
        <f t="shared" si="15"/>
        <v>11.501734730000001</v>
      </c>
    </row>
    <row r="464" spans="1:8">
      <c r="A464">
        <v>1</v>
      </c>
      <c r="B464">
        <v>48</v>
      </c>
      <c r="C464">
        <v>14030700</v>
      </c>
      <c r="D464" t="s">
        <v>37</v>
      </c>
      <c r="E464">
        <v>0</v>
      </c>
      <c r="F464">
        <v>5862009200</v>
      </c>
      <c r="G464" s="11">
        <f t="shared" si="14"/>
        <v>0</v>
      </c>
      <c r="H464" s="11">
        <f t="shared" si="15"/>
        <v>58.620092</v>
      </c>
    </row>
    <row r="465" spans="1:8">
      <c r="A465">
        <v>1</v>
      </c>
      <c r="B465">
        <v>48</v>
      </c>
      <c r="C465">
        <v>14030700</v>
      </c>
      <c r="D465" t="s">
        <v>43</v>
      </c>
      <c r="E465">
        <v>0</v>
      </c>
      <c r="F465">
        <v>8011862765</v>
      </c>
      <c r="G465" s="11">
        <f t="shared" si="14"/>
        <v>0</v>
      </c>
      <c r="H465" s="11">
        <f t="shared" si="15"/>
        <v>80.118627649999993</v>
      </c>
    </row>
    <row r="466" spans="1:8">
      <c r="B466" t="s">
        <v>44</v>
      </c>
      <c r="C466" t="s">
        <v>45</v>
      </c>
      <c r="E466">
        <v>0</v>
      </c>
      <c r="F466">
        <v>15938243438</v>
      </c>
      <c r="G466" s="11">
        <f t="shared" si="14"/>
        <v>0</v>
      </c>
      <c r="H466" s="11">
        <f t="shared" si="15"/>
        <v>159.38243438000001</v>
      </c>
    </row>
    <row r="467" spans="1:8">
      <c r="A467">
        <v>1</v>
      </c>
      <c r="B467">
        <v>49</v>
      </c>
      <c r="C467">
        <v>14031600</v>
      </c>
      <c r="D467" t="s">
        <v>20</v>
      </c>
      <c r="E467">
        <v>0</v>
      </c>
      <c r="F467">
        <v>93895</v>
      </c>
      <c r="G467" s="11">
        <f t="shared" si="14"/>
        <v>0</v>
      </c>
      <c r="H467" s="11">
        <f t="shared" si="15"/>
        <v>9.3895000000000003E-4</v>
      </c>
    </row>
    <row r="468" spans="1:8">
      <c r="A468">
        <v>1</v>
      </c>
      <c r="B468">
        <v>49</v>
      </c>
      <c r="C468">
        <v>14031600</v>
      </c>
      <c r="D468" t="s">
        <v>21</v>
      </c>
      <c r="E468">
        <v>0</v>
      </c>
      <c r="F468">
        <v>17412545</v>
      </c>
      <c r="G468" s="11">
        <f t="shared" si="14"/>
        <v>0</v>
      </c>
      <c r="H468" s="11">
        <f t="shared" si="15"/>
        <v>0.17412544999999999</v>
      </c>
    </row>
    <row r="469" spans="1:8">
      <c r="A469">
        <v>1</v>
      </c>
      <c r="B469">
        <v>49</v>
      </c>
      <c r="C469">
        <v>14031600</v>
      </c>
      <c r="D469" t="s">
        <v>22</v>
      </c>
      <c r="E469">
        <v>0</v>
      </c>
      <c r="F469">
        <v>2964</v>
      </c>
      <c r="G469" s="11">
        <f t="shared" si="14"/>
        <v>0</v>
      </c>
      <c r="H469" s="11">
        <f t="shared" si="15"/>
        <v>2.9640000000000001E-5</v>
      </c>
    </row>
    <row r="470" spans="1:8">
      <c r="A470">
        <v>1</v>
      </c>
      <c r="B470">
        <v>49</v>
      </c>
      <c r="C470">
        <v>14031600</v>
      </c>
      <c r="D470" t="s">
        <v>24</v>
      </c>
      <c r="E470">
        <v>24565</v>
      </c>
      <c r="F470">
        <v>24565</v>
      </c>
      <c r="G470" s="11">
        <f t="shared" si="14"/>
        <v>2.4564999999999998E-4</v>
      </c>
      <c r="H470" s="11">
        <f t="shared" si="15"/>
        <v>2.4564999999999998E-4</v>
      </c>
    </row>
    <row r="471" spans="1:8">
      <c r="A471">
        <v>1</v>
      </c>
      <c r="B471">
        <v>49</v>
      </c>
      <c r="C471">
        <v>14031600</v>
      </c>
      <c r="D471" t="s">
        <v>25</v>
      </c>
      <c r="E471">
        <v>0</v>
      </c>
      <c r="F471">
        <v>10898804</v>
      </c>
      <c r="G471" s="11">
        <f t="shared" si="14"/>
        <v>0</v>
      </c>
      <c r="H471" s="11">
        <f t="shared" si="15"/>
        <v>0.10898803999999999</v>
      </c>
    </row>
    <row r="472" spans="1:8">
      <c r="A472">
        <v>1</v>
      </c>
      <c r="B472">
        <v>49</v>
      </c>
      <c r="C472">
        <v>14031600</v>
      </c>
      <c r="D472" t="s">
        <v>27</v>
      </c>
      <c r="E472">
        <v>0</v>
      </c>
      <c r="F472">
        <v>53557995</v>
      </c>
      <c r="G472" s="11">
        <f t="shared" si="14"/>
        <v>0</v>
      </c>
      <c r="H472" s="11">
        <f t="shared" si="15"/>
        <v>0.53557995000000003</v>
      </c>
    </row>
    <row r="473" spans="1:8">
      <c r="A473">
        <v>1</v>
      </c>
      <c r="B473">
        <v>49</v>
      </c>
      <c r="C473">
        <v>14031600</v>
      </c>
      <c r="D473" t="s">
        <v>28</v>
      </c>
      <c r="E473">
        <v>0</v>
      </c>
      <c r="F473">
        <v>647569216</v>
      </c>
      <c r="G473" s="11">
        <f t="shared" si="14"/>
        <v>0</v>
      </c>
      <c r="H473" s="11">
        <f t="shared" si="15"/>
        <v>6.4756921600000004</v>
      </c>
    </row>
    <row r="474" spans="1:8">
      <c r="A474">
        <v>1</v>
      </c>
      <c r="B474">
        <v>49</v>
      </c>
      <c r="C474">
        <v>14031600</v>
      </c>
      <c r="D474" t="s">
        <v>29</v>
      </c>
      <c r="E474">
        <v>0</v>
      </c>
      <c r="F474">
        <v>279172322</v>
      </c>
      <c r="G474" s="11">
        <f t="shared" si="14"/>
        <v>0</v>
      </c>
      <c r="H474" s="11">
        <f t="shared" si="15"/>
        <v>2.7917232200000002</v>
      </c>
    </row>
    <row r="475" spans="1:8">
      <c r="A475">
        <v>1</v>
      </c>
      <c r="B475">
        <v>49</v>
      </c>
      <c r="C475">
        <v>14031600</v>
      </c>
      <c r="D475" t="s">
        <v>31</v>
      </c>
      <c r="E475">
        <v>0</v>
      </c>
      <c r="F475">
        <v>2695312</v>
      </c>
      <c r="G475" s="11">
        <f t="shared" si="14"/>
        <v>0</v>
      </c>
      <c r="H475" s="11">
        <f t="shared" si="15"/>
        <v>2.6953120000000001E-2</v>
      </c>
    </row>
    <row r="476" spans="1:8">
      <c r="A476">
        <v>1</v>
      </c>
      <c r="B476">
        <v>49</v>
      </c>
      <c r="C476">
        <v>14031600</v>
      </c>
      <c r="D476" t="s">
        <v>32</v>
      </c>
      <c r="E476">
        <v>0</v>
      </c>
      <c r="F476">
        <v>509329</v>
      </c>
      <c r="G476" s="11">
        <f t="shared" si="14"/>
        <v>0</v>
      </c>
      <c r="H476" s="11">
        <f t="shared" si="15"/>
        <v>5.0932900000000003E-3</v>
      </c>
    </row>
    <row r="477" spans="1:8">
      <c r="A477">
        <v>1</v>
      </c>
      <c r="B477">
        <v>49</v>
      </c>
      <c r="C477">
        <v>14031600</v>
      </c>
      <c r="D477" t="s">
        <v>34</v>
      </c>
      <c r="E477">
        <v>0</v>
      </c>
      <c r="F477">
        <v>406127502</v>
      </c>
      <c r="G477" s="11">
        <f t="shared" si="14"/>
        <v>0</v>
      </c>
      <c r="H477" s="11">
        <f t="shared" si="15"/>
        <v>4.0612750200000001</v>
      </c>
    </row>
    <row r="478" spans="1:8">
      <c r="A478">
        <v>1</v>
      </c>
      <c r="B478">
        <v>49</v>
      </c>
      <c r="C478">
        <v>14031600</v>
      </c>
      <c r="D478" t="s">
        <v>37</v>
      </c>
      <c r="E478">
        <v>0</v>
      </c>
      <c r="F478">
        <v>4417513</v>
      </c>
      <c r="G478" s="11">
        <f t="shared" si="14"/>
        <v>0</v>
      </c>
      <c r="H478" s="11">
        <f t="shared" si="15"/>
        <v>4.417513E-2</v>
      </c>
    </row>
    <row r="479" spans="1:8">
      <c r="A479">
        <v>1</v>
      </c>
      <c r="B479">
        <v>49</v>
      </c>
      <c r="C479">
        <v>14031600</v>
      </c>
      <c r="D479" t="s">
        <v>38</v>
      </c>
      <c r="E479">
        <v>0</v>
      </c>
      <c r="F479">
        <v>752</v>
      </c>
      <c r="G479" s="11">
        <f t="shared" si="14"/>
        <v>0</v>
      </c>
      <c r="H479" s="11">
        <f t="shared" si="15"/>
        <v>7.52E-6</v>
      </c>
    </row>
    <row r="480" spans="1:8">
      <c r="A480">
        <v>1</v>
      </c>
      <c r="B480">
        <v>49</v>
      </c>
      <c r="C480">
        <v>14031600</v>
      </c>
      <c r="D480" t="s">
        <v>40</v>
      </c>
      <c r="E480">
        <v>0</v>
      </c>
      <c r="F480">
        <v>2567461</v>
      </c>
      <c r="G480" s="11">
        <f t="shared" si="14"/>
        <v>0</v>
      </c>
      <c r="H480" s="11">
        <f t="shared" si="15"/>
        <v>2.567461E-2</v>
      </c>
    </row>
    <row r="481" spans="1:8">
      <c r="A481">
        <v>1</v>
      </c>
      <c r="B481">
        <v>49</v>
      </c>
      <c r="C481">
        <v>14031600</v>
      </c>
      <c r="D481" t="s">
        <v>42</v>
      </c>
      <c r="E481">
        <v>0</v>
      </c>
      <c r="F481">
        <v>11567844483</v>
      </c>
      <c r="G481" s="11">
        <f t="shared" si="14"/>
        <v>0</v>
      </c>
      <c r="H481" s="11">
        <f t="shared" si="15"/>
        <v>115.67844483</v>
      </c>
    </row>
    <row r="482" spans="1:8">
      <c r="A482">
        <v>1</v>
      </c>
      <c r="B482">
        <v>49</v>
      </c>
      <c r="C482">
        <v>14031600</v>
      </c>
      <c r="D482" t="s">
        <v>43</v>
      </c>
      <c r="E482">
        <v>124658</v>
      </c>
      <c r="F482">
        <v>4794975644</v>
      </c>
      <c r="G482" s="11">
        <f t="shared" si="14"/>
        <v>1.24658E-3</v>
      </c>
      <c r="H482" s="11">
        <f t="shared" si="15"/>
        <v>47.949756440000002</v>
      </c>
    </row>
    <row r="483" spans="1:8">
      <c r="B483" t="s">
        <v>44</v>
      </c>
      <c r="C483" t="s">
        <v>45</v>
      </c>
      <c r="E483">
        <v>149223</v>
      </c>
      <c r="F483">
        <v>17787870302</v>
      </c>
      <c r="G483" s="11">
        <f t="shared" si="14"/>
        <v>1.49223E-3</v>
      </c>
      <c r="H483" s="11">
        <f t="shared" si="15"/>
        <v>177.87870301999999</v>
      </c>
    </row>
    <row r="484" spans="1:8">
      <c r="A484">
        <v>1</v>
      </c>
      <c r="B484">
        <v>51</v>
      </c>
      <c r="C484">
        <v>22150100</v>
      </c>
      <c r="D484" t="s">
        <v>22</v>
      </c>
      <c r="E484">
        <v>0</v>
      </c>
      <c r="F484">
        <v>379759174</v>
      </c>
      <c r="G484" s="11">
        <f t="shared" si="14"/>
        <v>0</v>
      </c>
      <c r="H484" s="11">
        <f t="shared" si="15"/>
        <v>3.7975917400000001</v>
      </c>
    </row>
    <row r="485" spans="1:8">
      <c r="A485">
        <v>1</v>
      </c>
      <c r="B485">
        <v>51</v>
      </c>
      <c r="C485">
        <v>22150100</v>
      </c>
      <c r="D485" t="s">
        <v>25</v>
      </c>
      <c r="E485">
        <v>0</v>
      </c>
      <c r="F485">
        <v>160210538</v>
      </c>
      <c r="G485" s="11">
        <f t="shared" si="14"/>
        <v>0</v>
      </c>
      <c r="H485" s="11">
        <f t="shared" si="15"/>
        <v>1.60210538</v>
      </c>
    </row>
    <row r="486" spans="1:8">
      <c r="A486">
        <v>1</v>
      </c>
      <c r="B486">
        <v>51</v>
      </c>
      <c r="C486">
        <v>22150100</v>
      </c>
      <c r="D486" t="s">
        <v>31</v>
      </c>
      <c r="E486">
        <v>0</v>
      </c>
      <c r="F486">
        <v>1555063098</v>
      </c>
      <c r="G486" s="11">
        <f t="shared" si="14"/>
        <v>0</v>
      </c>
      <c r="H486" s="11">
        <f t="shared" si="15"/>
        <v>15.550630979999999</v>
      </c>
    </row>
    <row r="487" spans="1:8">
      <c r="A487">
        <v>1</v>
      </c>
      <c r="B487">
        <v>51</v>
      </c>
      <c r="C487">
        <v>22150100</v>
      </c>
      <c r="D487" t="s">
        <v>32</v>
      </c>
      <c r="E487">
        <v>0</v>
      </c>
      <c r="F487">
        <v>6009318224</v>
      </c>
      <c r="G487" s="11">
        <f t="shared" si="14"/>
        <v>0</v>
      </c>
      <c r="H487" s="11">
        <f t="shared" si="15"/>
        <v>60.093182239999997</v>
      </c>
    </row>
    <row r="488" spans="1:8">
      <c r="A488">
        <v>1</v>
      </c>
      <c r="B488">
        <v>51</v>
      </c>
      <c r="C488">
        <v>22150100</v>
      </c>
      <c r="D488" t="s">
        <v>38</v>
      </c>
      <c r="E488">
        <v>0</v>
      </c>
      <c r="F488">
        <v>210600464</v>
      </c>
      <c r="G488" s="11">
        <f t="shared" si="14"/>
        <v>0</v>
      </c>
      <c r="H488" s="11">
        <f t="shared" si="15"/>
        <v>2.1060046400000001</v>
      </c>
    </row>
    <row r="489" spans="1:8">
      <c r="B489" t="s">
        <v>44</v>
      </c>
      <c r="C489" t="s">
        <v>45</v>
      </c>
      <c r="E489">
        <v>0</v>
      </c>
      <c r="F489">
        <v>8314951498</v>
      </c>
      <c r="G489" s="11">
        <f t="shared" si="14"/>
        <v>0</v>
      </c>
      <c r="H489" s="11">
        <f t="shared" si="15"/>
        <v>83.149514980000006</v>
      </c>
    </row>
    <row r="490" spans="1:8">
      <c r="A490">
        <v>1</v>
      </c>
      <c r="B490">
        <v>52</v>
      </c>
      <c r="C490">
        <v>22150200</v>
      </c>
      <c r="D490" t="s">
        <v>22</v>
      </c>
      <c r="E490">
        <v>0</v>
      </c>
      <c r="F490">
        <v>172256</v>
      </c>
      <c r="G490" s="11">
        <f t="shared" si="14"/>
        <v>0</v>
      </c>
      <c r="H490" s="11">
        <f t="shared" si="15"/>
        <v>1.7225599999999999E-3</v>
      </c>
    </row>
    <row r="491" spans="1:8">
      <c r="A491">
        <v>1</v>
      </c>
      <c r="B491">
        <v>52</v>
      </c>
      <c r="C491">
        <v>22150200</v>
      </c>
      <c r="D491" t="s">
        <v>40</v>
      </c>
      <c r="E491">
        <v>0</v>
      </c>
      <c r="F491">
        <v>8500</v>
      </c>
      <c r="G491" s="11">
        <f t="shared" si="14"/>
        <v>0</v>
      </c>
      <c r="H491" s="11">
        <f t="shared" si="15"/>
        <v>8.5000000000000006E-5</v>
      </c>
    </row>
    <row r="492" spans="1:8">
      <c r="B492" t="s">
        <v>44</v>
      </c>
      <c r="C492" t="s">
        <v>45</v>
      </c>
      <c r="E492">
        <v>0</v>
      </c>
      <c r="F492">
        <v>180756</v>
      </c>
      <c r="G492" s="11">
        <f t="shared" si="14"/>
        <v>0</v>
      </c>
      <c r="H492" s="11">
        <f t="shared" si="15"/>
        <v>1.8075599999999999E-3</v>
      </c>
    </row>
    <row r="493" spans="1:8">
      <c r="A493">
        <v>1</v>
      </c>
      <c r="B493">
        <v>53</v>
      </c>
      <c r="C493">
        <v>24061500</v>
      </c>
      <c r="D493" t="s">
        <v>43</v>
      </c>
      <c r="E493">
        <v>34101903</v>
      </c>
      <c r="F493">
        <v>6837677860</v>
      </c>
      <c r="G493" s="11">
        <f t="shared" si="14"/>
        <v>0.34101903</v>
      </c>
      <c r="H493" s="11">
        <f t="shared" si="15"/>
        <v>68.376778599999994</v>
      </c>
    </row>
    <row r="494" spans="1:8">
      <c r="B494" t="s">
        <v>44</v>
      </c>
      <c r="C494" t="s">
        <v>45</v>
      </c>
      <c r="E494">
        <v>34101903</v>
      </c>
      <c r="F494">
        <v>6837677860</v>
      </c>
      <c r="G494" s="11">
        <f t="shared" si="14"/>
        <v>0.34101903</v>
      </c>
      <c r="H494" s="11">
        <f t="shared" si="15"/>
        <v>68.376778599999994</v>
      </c>
    </row>
    <row r="495" spans="1:8">
      <c r="A495">
        <v>1</v>
      </c>
      <c r="B495">
        <v>54</v>
      </c>
      <c r="C495">
        <v>24040000</v>
      </c>
      <c r="D495" t="s">
        <v>43</v>
      </c>
      <c r="E495">
        <v>0</v>
      </c>
      <c r="F495">
        <v>-53635264</v>
      </c>
      <c r="G495" s="11">
        <f t="shared" si="14"/>
        <v>0</v>
      </c>
      <c r="H495" s="11">
        <f t="shared" si="15"/>
        <v>-0.53635264000000005</v>
      </c>
    </row>
    <row r="496" spans="1:8">
      <c r="B496" t="s">
        <v>44</v>
      </c>
      <c r="C496" t="s">
        <v>45</v>
      </c>
      <c r="E496">
        <v>0</v>
      </c>
      <c r="F496">
        <v>-53635264</v>
      </c>
      <c r="G496" s="11">
        <f t="shared" si="14"/>
        <v>0</v>
      </c>
      <c r="H496" s="11">
        <f t="shared" si="15"/>
        <v>-0.53635264000000005</v>
      </c>
    </row>
    <row r="497" spans="1:8">
      <c r="A497">
        <v>1</v>
      </c>
      <c r="B497">
        <v>56</v>
      </c>
      <c r="C497">
        <v>22011200</v>
      </c>
      <c r="D497" t="s">
        <v>19</v>
      </c>
      <c r="E497">
        <v>0</v>
      </c>
      <c r="F497">
        <v>75000</v>
      </c>
      <c r="G497" s="11">
        <f t="shared" si="14"/>
        <v>0</v>
      </c>
      <c r="H497" s="11">
        <f t="shared" si="15"/>
        <v>7.5000000000000002E-4</v>
      </c>
    </row>
    <row r="498" spans="1:8">
      <c r="A498">
        <v>1</v>
      </c>
      <c r="B498">
        <v>56</v>
      </c>
      <c r="C498">
        <v>22011200</v>
      </c>
      <c r="D498" t="s">
        <v>43</v>
      </c>
      <c r="E498">
        <v>870343</v>
      </c>
      <c r="F498">
        <v>1414108012</v>
      </c>
      <c r="G498" s="11">
        <f t="shared" si="14"/>
        <v>8.7034299999999998E-3</v>
      </c>
      <c r="H498" s="11">
        <f t="shared" si="15"/>
        <v>14.14108012</v>
      </c>
    </row>
    <row r="499" spans="1:8">
      <c r="B499" t="s">
        <v>44</v>
      </c>
      <c r="C499" t="s">
        <v>45</v>
      </c>
      <c r="E499">
        <v>870343</v>
      </c>
      <c r="F499">
        <v>1414183012</v>
      </c>
      <c r="G499" s="11">
        <f t="shared" si="14"/>
        <v>8.7034299999999998E-3</v>
      </c>
      <c r="H499" s="11">
        <f t="shared" si="15"/>
        <v>14.14183012</v>
      </c>
    </row>
    <row r="500" spans="1:8">
      <c r="A500">
        <v>1</v>
      </c>
      <c r="B500">
        <v>57</v>
      </c>
      <c r="C500">
        <v>22011400</v>
      </c>
      <c r="D500" t="s">
        <v>19</v>
      </c>
      <c r="E500">
        <v>0</v>
      </c>
      <c r="F500">
        <v>3417000</v>
      </c>
      <c r="G500" s="11">
        <f t="shared" si="14"/>
        <v>0</v>
      </c>
      <c r="H500" s="11">
        <f t="shared" si="15"/>
        <v>3.4169999999999999E-2</v>
      </c>
    </row>
    <row r="501" spans="1:8">
      <c r="A501">
        <v>1</v>
      </c>
      <c r="B501">
        <v>57</v>
      </c>
      <c r="C501">
        <v>22011400</v>
      </c>
      <c r="D501" t="s">
        <v>21</v>
      </c>
      <c r="E501">
        <v>0</v>
      </c>
      <c r="F501">
        <v>4624000</v>
      </c>
      <c r="G501" s="11">
        <f t="shared" si="14"/>
        <v>0</v>
      </c>
      <c r="H501" s="11">
        <f t="shared" si="15"/>
        <v>4.6240000000000003E-2</v>
      </c>
    </row>
    <row r="502" spans="1:8">
      <c r="A502">
        <v>1</v>
      </c>
      <c r="B502">
        <v>57</v>
      </c>
      <c r="C502">
        <v>22011400</v>
      </c>
      <c r="D502" t="s">
        <v>22</v>
      </c>
      <c r="E502">
        <v>0</v>
      </c>
      <c r="F502">
        <v>6324000</v>
      </c>
      <c r="G502" s="11">
        <f t="shared" si="14"/>
        <v>0</v>
      </c>
      <c r="H502" s="11">
        <f t="shared" si="15"/>
        <v>6.3240000000000005E-2</v>
      </c>
    </row>
    <row r="503" spans="1:8">
      <c r="A503">
        <v>1</v>
      </c>
      <c r="B503">
        <v>57</v>
      </c>
      <c r="C503">
        <v>22011400</v>
      </c>
      <c r="D503" t="s">
        <v>23</v>
      </c>
      <c r="E503">
        <v>0</v>
      </c>
      <c r="F503">
        <v>1496000</v>
      </c>
      <c r="G503" s="11">
        <f t="shared" si="14"/>
        <v>0</v>
      </c>
      <c r="H503" s="11">
        <f t="shared" si="15"/>
        <v>1.4959999999999999E-2</v>
      </c>
    </row>
    <row r="504" spans="1:8">
      <c r="A504">
        <v>1</v>
      </c>
      <c r="B504">
        <v>57</v>
      </c>
      <c r="C504">
        <v>22011400</v>
      </c>
      <c r="D504" t="s">
        <v>24</v>
      </c>
      <c r="E504">
        <v>0</v>
      </c>
      <c r="F504">
        <v>1054000</v>
      </c>
      <c r="G504" s="11">
        <f t="shared" si="14"/>
        <v>0</v>
      </c>
      <c r="H504" s="11">
        <f t="shared" si="15"/>
        <v>1.0540000000000001E-2</v>
      </c>
    </row>
    <row r="505" spans="1:8">
      <c r="A505">
        <v>1</v>
      </c>
      <c r="B505">
        <v>57</v>
      </c>
      <c r="C505">
        <v>22011400</v>
      </c>
      <c r="D505" t="s">
        <v>25</v>
      </c>
      <c r="E505">
        <v>0</v>
      </c>
      <c r="F505">
        <v>9716007</v>
      </c>
      <c r="G505" s="11">
        <f t="shared" si="14"/>
        <v>0</v>
      </c>
      <c r="H505" s="11">
        <f t="shared" si="15"/>
        <v>9.7160070000000001E-2</v>
      </c>
    </row>
    <row r="506" spans="1:8">
      <c r="A506">
        <v>1</v>
      </c>
      <c r="B506">
        <v>57</v>
      </c>
      <c r="C506">
        <v>22011400</v>
      </c>
      <c r="D506" t="s">
        <v>26</v>
      </c>
      <c r="E506">
        <v>0</v>
      </c>
      <c r="F506">
        <v>8908000</v>
      </c>
      <c r="G506" s="11">
        <f t="shared" si="14"/>
        <v>0</v>
      </c>
      <c r="H506" s="11">
        <f t="shared" si="15"/>
        <v>8.9080000000000006E-2</v>
      </c>
    </row>
    <row r="507" spans="1:8">
      <c r="A507">
        <v>1</v>
      </c>
      <c r="B507">
        <v>57</v>
      </c>
      <c r="C507">
        <v>22011400</v>
      </c>
      <c r="D507" t="s">
        <v>27</v>
      </c>
      <c r="E507">
        <v>0</v>
      </c>
      <c r="F507">
        <v>8058000</v>
      </c>
      <c r="G507" s="11">
        <f t="shared" si="14"/>
        <v>0</v>
      </c>
      <c r="H507" s="11">
        <f t="shared" si="15"/>
        <v>8.0579999999999999E-2</v>
      </c>
    </row>
    <row r="508" spans="1:8">
      <c r="A508">
        <v>1</v>
      </c>
      <c r="B508">
        <v>57</v>
      </c>
      <c r="C508">
        <v>22011400</v>
      </c>
      <c r="D508" t="s">
        <v>29</v>
      </c>
      <c r="E508">
        <v>0</v>
      </c>
      <c r="F508">
        <v>510000</v>
      </c>
      <c r="G508" s="11">
        <f t="shared" si="14"/>
        <v>0</v>
      </c>
      <c r="H508" s="11">
        <f t="shared" si="15"/>
        <v>5.1000000000000004E-3</v>
      </c>
    </row>
    <row r="509" spans="1:8">
      <c r="A509">
        <v>1</v>
      </c>
      <c r="B509">
        <v>57</v>
      </c>
      <c r="C509">
        <v>22011400</v>
      </c>
      <c r="D509" t="s">
        <v>30</v>
      </c>
      <c r="E509">
        <v>0</v>
      </c>
      <c r="F509">
        <v>13362000</v>
      </c>
      <c r="G509" s="11">
        <f t="shared" si="14"/>
        <v>0</v>
      </c>
      <c r="H509" s="11">
        <f t="shared" si="15"/>
        <v>0.13361999999999999</v>
      </c>
    </row>
    <row r="510" spans="1:8">
      <c r="A510">
        <v>1</v>
      </c>
      <c r="B510">
        <v>57</v>
      </c>
      <c r="C510">
        <v>22011400</v>
      </c>
      <c r="D510" t="s">
        <v>31</v>
      </c>
      <c r="E510">
        <v>0</v>
      </c>
      <c r="F510">
        <v>16422000</v>
      </c>
      <c r="G510" s="11">
        <f t="shared" si="14"/>
        <v>0</v>
      </c>
      <c r="H510" s="11">
        <f t="shared" si="15"/>
        <v>0.16422</v>
      </c>
    </row>
    <row r="511" spans="1:8">
      <c r="A511">
        <v>1</v>
      </c>
      <c r="B511">
        <v>57</v>
      </c>
      <c r="C511">
        <v>22011400</v>
      </c>
      <c r="D511" t="s">
        <v>32</v>
      </c>
      <c r="E511">
        <v>0</v>
      </c>
      <c r="F511">
        <v>620500000</v>
      </c>
      <c r="G511" s="11">
        <f t="shared" si="14"/>
        <v>0</v>
      </c>
      <c r="H511" s="11">
        <f t="shared" si="15"/>
        <v>6.2050000000000001</v>
      </c>
    </row>
    <row r="512" spans="1:8">
      <c r="A512">
        <v>1</v>
      </c>
      <c r="B512">
        <v>57</v>
      </c>
      <c r="C512">
        <v>22011400</v>
      </c>
      <c r="D512" t="s">
        <v>33</v>
      </c>
      <c r="E512">
        <v>1020000</v>
      </c>
      <c r="F512">
        <v>9402000</v>
      </c>
      <c r="G512" s="11">
        <f t="shared" si="14"/>
        <v>1.0200000000000001E-2</v>
      </c>
      <c r="H512" s="11">
        <f t="shared" si="15"/>
        <v>9.4020000000000006E-2</v>
      </c>
    </row>
    <row r="513" spans="1:8">
      <c r="A513">
        <v>1</v>
      </c>
      <c r="B513">
        <v>57</v>
      </c>
      <c r="C513">
        <v>22011400</v>
      </c>
      <c r="D513" t="s">
        <v>35</v>
      </c>
      <c r="E513">
        <v>0</v>
      </c>
      <c r="F513">
        <v>2040000</v>
      </c>
      <c r="G513" s="11">
        <f t="shared" si="14"/>
        <v>0</v>
      </c>
      <c r="H513" s="11">
        <f t="shared" si="15"/>
        <v>2.0400000000000001E-2</v>
      </c>
    </row>
    <row r="514" spans="1:8">
      <c r="A514">
        <v>1</v>
      </c>
      <c r="B514">
        <v>57</v>
      </c>
      <c r="C514">
        <v>22011400</v>
      </c>
      <c r="D514" t="s">
        <v>36</v>
      </c>
      <c r="E514">
        <v>0</v>
      </c>
      <c r="F514">
        <v>6630000</v>
      </c>
      <c r="G514" s="11">
        <f t="shared" si="14"/>
        <v>0</v>
      </c>
      <c r="H514" s="11">
        <f t="shared" si="15"/>
        <v>6.6299999999999998E-2</v>
      </c>
    </row>
    <row r="515" spans="1:8">
      <c r="A515">
        <v>1</v>
      </c>
      <c r="B515">
        <v>57</v>
      </c>
      <c r="C515">
        <v>22011400</v>
      </c>
      <c r="D515" t="s">
        <v>37</v>
      </c>
      <c r="E515">
        <v>0</v>
      </c>
      <c r="F515">
        <v>3842000</v>
      </c>
      <c r="G515" s="11">
        <f t="shared" si="14"/>
        <v>0</v>
      </c>
      <c r="H515" s="11">
        <f t="shared" si="15"/>
        <v>3.8420000000000003E-2</v>
      </c>
    </row>
    <row r="516" spans="1:8">
      <c r="A516">
        <v>1</v>
      </c>
      <c r="B516">
        <v>57</v>
      </c>
      <c r="C516">
        <v>22011400</v>
      </c>
      <c r="D516" t="s">
        <v>38</v>
      </c>
      <c r="E516">
        <v>0</v>
      </c>
      <c r="F516">
        <v>2040000</v>
      </c>
      <c r="G516" s="11">
        <f t="shared" si="14"/>
        <v>0</v>
      </c>
      <c r="H516" s="11">
        <f t="shared" si="15"/>
        <v>2.0400000000000001E-2</v>
      </c>
    </row>
    <row r="517" spans="1:8">
      <c r="A517">
        <v>1</v>
      </c>
      <c r="B517">
        <v>57</v>
      </c>
      <c r="C517">
        <v>22011400</v>
      </c>
      <c r="D517" t="s">
        <v>39</v>
      </c>
      <c r="E517">
        <v>0</v>
      </c>
      <c r="F517">
        <v>374000</v>
      </c>
      <c r="G517" s="11">
        <f t="shared" si="14"/>
        <v>0</v>
      </c>
      <c r="H517" s="11">
        <f t="shared" si="15"/>
        <v>3.7399999999999998E-3</v>
      </c>
    </row>
    <row r="518" spans="1:8">
      <c r="A518">
        <v>1</v>
      </c>
      <c r="B518">
        <v>57</v>
      </c>
      <c r="C518">
        <v>22011400</v>
      </c>
      <c r="D518" t="s">
        <v>40</v>
      </c>
      <c r="E518">
        <v>0</v>
      </c>
      <c r="F518">
        <v>4165000</v>
      </c>
      <c r="G518" s="11">
        <f t="shared" si="14"/>
        <v>0</v>
      </c>
      <c r="H518" s="11">
        <f t="shared" si="15"/>
        <v>4.165E-2</v>
      </c>
    </row>
    <row r="519" spans="1:8">
      <c r="A519">
        <v>1</v>
      </c>
      <c r="B519">
        <v>57</v>
      </c>
      <c r="C519">
        <v>22011400</v>
      </c>
      <c r="D519" t="s">
        <v>41</v>
      </c>
      <c r="E519">
        <v>0</v>
      </c>
      <c r="F519">
        <v>2720000</v>
      </c>
      <c r="G519" s="11">
        <f t="shared" si="14"/>
        <v>0</v>
      </c>
      <c r="H519" s="11">
        <f t="shared" si="15"/>
        <v>2.7199999999999998E-2</v>
      </c>
    </row>
    <row r="520" spans="1:8">
      <c r="A520">
        <v>1</v>
      </c>
      <c r="B520">
        <v>57</v>
      </c>
      <c r="C520">
        <v>22011400</v>
      </c>
      <c r="D520" t="s">
        <v>42</v>
      </c>
      <c r="E520">
        <v>0</v>
      </c>
      <c r="F520">
        <v>5842797</v>
      </c>
      <c r="G520" s="11">
        <f t="shared" si="14"/>
        <v>0</v>
      </c>
      <c r="H520" s="11">
        <f t="shared" si="15"/>
        <v>5.8427970000000003E-2</v>
      </c>
    </row>
    <row r="521" spans="1:8">
      <c r="A521">
        <v>1</v>
      </c>
      <c r="B521">
        <v>57</v>
      </c>
      <c r="C521">
        <v>22011400</v>
      </c>
      <c r="D521" t="s">
        <v>43</v>
      </c>
      <c r="E521">
        <v>0</v>
      </c>
      <c r="F521">
        <v>889054679050</v>
      </c>
      <c r="G521" s="11">
        <f t="shared" ref="G521:G584" si="16">E521/100000000</f>
        <v>0</v>
      </c>
      <c r="H521" s="11">
        <f t="shared" ref="H521:H584" si="17">F521/100000000</f>
        <v>8890.5467905000005</v>
      </c>
    </row>
    <row r="522" spans="1:8">
      <c r="B522" t="s">
        <v>44</v>
      </c>
      <c r="C522" t="s">
        <v>45</v>
      </c>
      <c r="E522">
        <v>1020000</v>
      </c>
      <c r="F522">
        <v>889786125854</v>
      </c>
      <c r="G522" s="11">
        <f t="shared" si="16"/>
        <v>1.0200000000000001E-2</v>
      </c>
      <c r="H522" s="11">
        <f t="shared" si="17"/>
        <v>8897.8612585400006</v>
      </c>
    </row>
    <row r="523" spans="1:8">
      <c r="A523">
        <v>1</v>
      </c>
      <c r="B523">
        <v>58</v>
      </c>
      <c r="C523">
        <v>22011500</v>
      </c>
      <c r="D523" t="s">
        <v>19</v>
      </c>
      <c r="E523">
        <v>118729</v>
      </c>
      <c r="F523">
        <v>26448942</v>
      </c>
      <c r="G523" s="11">
        <f t="shared" si="16"/>
        <v>1.1872899999999999E-3</v>
      </c>
      <c r="H523" s="11">
        <f t="shared" si="17"/>
        <v>0.26448941999999998</v>
      </c>
    </row>
    <row r="524" spans="1:8">
      <c r="A524">
        <v>1</v>
      </c>
      <c r="B524">
        <v>58</v>
      </c>
      <c r="C524">
        <v>22011500</v>
      </c>
      <c r="D524" t="s">
        <v>20</v>
      </c>
      <c r="E524">
        <v>0</v>
      </c>
      <c r="F524">
        <v>13499797</v>
      </c>
      <c r="G524" s="11">
        <f t="shared" si="16"/>
        <v>0</v>
      </c>
      <c r="H524" s="11">
        <f t="shared" si="17"/>
        <v>0.13499796999999999</v>
      </c>
    </row>
    <row r="525" spans="1:8">
      <c r="A525">
        <v>1</v>
      </c>
      <c r="B525">
        <v>58</v>
      </c>
      <c r="C525">
        <v>22011500</v>
      </c>
      <c r="D525" t="s">
        <v>21</v>
      </c>
      <c r="E525">
        <v>0</v>
      </c>
      <c r="F525">
        <v>258259780</v>
      </c>
      <c r="G525" s="11">
        <f t="shared" si="16"/>
        <v>0</v>
      </c>
      <c r="H525" s="11">
        <f t="shared" si="17"/>
        <v>2.5825977999999998</v>
      </c>
    </row>
    <row r="526" spans="1:8">
      <c r="A526">
        <v>1</v>
      </c>
      <c r="B526">
        <v>58</v>
      </c>
      <c r="C526">
        <v>22011500</v>
      </c>
      <c r="D526" t="s">
        <v>22</v>
      </c>
      <c r="E526">
        <v>0</v>
      </c>
      <c r="F526">
        <v>263201947</v>
      </c>
      <c r="G526" s="11">
        <f t="shared" si="16"/>
        <v>0</v>
      </c>
      <c r="H526" s="11">
        <f t="shared" si="17"/>
        <v>2.6320194699999999</v>
      </c>
    </row>
    <row r="527" spans="1:8">
      <c r="A527">
        <v>1</v>
      </c>
      <c r="B527">
        <v>58</v>
      </c>
      <c r="C527">
        <v>22011500</v>
      </c>
      <c r="D527" t="s">
        <v>23</v>
      </c>
      <c r="E527">
        <v>24821</v>
      </c>
      <c r="F527">
        <v>21045293</v>
      </c>
      <c r="G527" s="11">
        <f t="shared" si="16"/>
        <v>2.4821000000000001E-4</v>
      </c>
      <c r="H527" s="11">
        <f t="shared" si="17"/>
        <v>0.21045293000000001</v>
      </c>
    </row>
    <row r="528" spans="1:8">
      <c r="A528">
        <v>1</v>
      </c>
      <c r="B528">
        <v>58</v>
      </c>
      <c r="C528">
        <v>22011500</v>
      </c>
      <c r="D528" t="s">
        <v>24</v>
      </c>
      <c r="E528">
        <v>70095</v>
      </c>
      <c r="F528">
        <v>16377202</v>
      </c>
      <c r="G528" s="11">
        <f t="shared" si="16"/>
        <v>7.0094999999999999E-4</v>
      </c>
      <c r="H528" s="11">
        <f t="shared" si="17"/>
        <v>0.16377201999999999</v>
      </c>
    </row>
    <row r="529" spans="1:8">
      <c r="A529">
        <v>1</v>
      </c>
      <c r="B529">
        <v>58</v>
      </c>
      <c r="C529">
        <v>22011500</v>
      </c>
      <c r="D529" t="s">
        <v>25</v>
      </c>
      <c r="E529">
        <v>51657</v>
      </c>
      <c r="F529">
        <v>188233543</v>
      </c>
      <c r="G529" s="11">
        <f t="shared" si="16"/>
        <v>5.1657000000000005E-4</v>
      </c>
      <c r="H529" s="11">
        <f t="shared" si="17"/>
        <v>1.8823354299999999</v>
      </c>
    </row>
    <row r="530" spans="1:8">
      <c r="A530">
        <v>1</v>
      </c>
      <c r="B530">
        <v>58</v>
      </c>
      <c r="C530">
        <v>22011500</v>
      </c>
      <c r="D530" t="s">
        <v>26</v>
      </c>
      <c r="E530">
        <v>0</v>
      </c>
      <c r="F530">
        <v>20593142</v>
      </c>
      <c r="G530" s="11">
        <f t="shared" si="16"/>
        <v>0</v>
      </c>
      <c r="H530" s="11">
        <f t="shared" si="17"/>
        <v>0.20593142</v>
      </c>
    </row>
    <row r="531" spans="1:8">
      <c r="A531">
        <v>1</v>
      </c>
      <c r="B531">
        <v>58</v>
      </c>
      <c r="C531">
        <v>22011500</v>
      </c>
      <c r="D531" t="s">
        <v>27</v>
      </c>
      <c r="E531">
        <v>0</v>
      </c>
      <c r="F531">
        <v>133476433</v>
      </c>
      <c r="G531" s="11">
        <f t="shared" si="16"/>
        <v>0</v>
      </c>
      <c r="H531" s="11">
        <f t="shared" si="17"/>
        <v>1.3347643300000001</v>
      </c>
    </row>
    <row r="532" spans="1:8">
      <c r="A532">
        <v>1</v>
      </c>
      <c r="B532">
        <v>58</v>
      </c>
      <c r="C532">
        <v>22011500</v>
      </c>
      <c r="D532" t="s">
        <v>28</v>
      </c>
      <c r="E532">
        <v>79633</v>
      </c>
      <c r="F532">
        <v>19063054</v>
      </c>
      <c r="G532" s="11">
        <f t="shared" si="16"/>
        <v>7.9633000000000004E-4</v>
      </c>
      <c r="H532" s="11">
        <f t="shared" si="17"/>
        <v>0.19063053999999999</v>
      </c>
    </row>
    <row r="533" spans="1:8">
      <c r="A533">
        <v>1</v>
      </c>
      <c r="B533">
        <v>58</v>
      </c>
      <c r="C533">
        <v>22011500</v>
      </c>
      <c r="D533" t="s">
        <v>29</v>
      </c>
      <c r="E533">
        <v>0</v>
      </c>
      <c r="F533">
        <v>13499634</v>
      </c>
      <c r="G533" s="11">
        <f t="shared" si="16"/>
        <v>0</v>
      </c>
      <c r="H533" s="11">
        <f t="shared" si="17"/>
        <v>0.13499633999999999</v>
      </c>
    </row>
    <row r="534" spans="1:8">
      <c r="A534">
        <v>1</v>
      </c>
      <c r="B534">
        <v>58</v>
      </c>
      <c r="C534">
        <v>22011500</v>
      </c>
      <c r="D534" t="s">
        <v>30</v>
      </c>
      <c r="E534">
        <v>0</v>
      </c>
      <c r="F534">
        <v>116829788</v>
      </c>
      <c r="G534" s="11">
        <f t="shared" si="16"/>
        <v>0</v>
      </c>
      <c r="H534" s="11">
        <f t="shared" si="17"/>
        <v>1.1682978799999999</v>
      </c>
    </row>
    <row r="535" spans="1:8">
      <c r="A535">
        <v>1</v>
      </c>
      <c r="B535">
        <v>58</v>
      </c>
      <c r="C535">
        <v>22011500</v>
      </c>
      <c r="D535" t="s">
        <v>31</v>
      </c>
      <c r="E535">
        <v>0</v>
      </c>
      <c r="F535">
        <v>46455563</v>
      </c>
      <c r="G535" s="11">
        <f t="shared" si="16"/>
        <v>0</v>
      </c>
      <c r="H535" s="11">
        <f t="shared" si="17"/>
        <v>0.46455563</v>
      </c>
    </row>
    <row r="536" spans="1:8">
      <c r="A536">
        <v>1</v>
      </c>
      <c r="B536">
        <v>58</v>
      </c>
      <c r="C536">
        <v>22011500</v>
      </c>
      <c r="D536" t="s">
        <v>32</v>
      </c>
      <c r="E536">
        <v>0</v>
      </c>
      <c r="F536">
        <v>66365061</v>
      </c>
      <c r="G536" s="11">
        <f t="shared" si="16"/>
        <v>0</v>
      </c>
      <c r="H536" s="11">
        <f t="shared" si="17"/>
        <v>0.66365061000000003</v>
      </c>
    </row>
    <row r="537" spans="1:8">
      <c r="A537">
        <v>1</v>
      </c>
      <c r="B537">
        <v>58</v>
      </c>
      <c r="C537">
        <v>22011500</v>
      </c>
      <c r="D537" t="s">
        <v>33</v>
      </c>
      <c r="E537">
        <v>0</v>
      </c>
      <c r="F537">
        <v>58889793</v>
      </c>
      <c r="G537" s="11">
        <f t="shared" si="16"/>
        <v>0</v>
      </c>
      <c r="H537" s="11">
        <f t="shared" si="17"/>
        <v>0.58889793000000001</v>
      </c>
    </row>
    <row r="538" spans="1:8">
      <c r="A538">
        <v>1</v>
      </c>
      <c r="B538">
        <v>58</v>
      </c>
      <c r="C538">
        <v>22011500</v>
      </c>
      <c r="D538" t="s">
        <v>34</v>
      </c>
      <c r="E538">
        <v>11785</v>
      </c>
      <c r="F538">
        <v>21388580</v>
      </c>
      <c r="G538" s="11">
        <f t="shared" si="16"/>
        <v>1.1785E-4</v>
      </c>
      <c r="H538" s="11">
        <f t="shared" si="17"/>
        <v>0.21388579999999999</v>
      </c>
    </row>
    <row r="539" spans="1:8">
      <c r="A539">
        <v>1</v>
      </c>
      <c r="B539">
        <v>58</v>
      </c>
      <c r="C539">
        <v>22011500</v>
      </c>
      <c r="D539" t="s">
        <v>35</v>
      </c>
      <c r="E539">
        <v>0</v>
      </c>
      <c r="F539">
        <v>26420525</v>
      </c>
      <c r="G539" s="11">
        <f t="shared" si="16"/>
        <v>0</v>
      </c>
      <c r="H539" s="11">
        <f t="shared" si="17"/>
        <v>0.26420525</v>
      </c>
    </row>
    <row r="540" spans="1:8">
      <c r="A540">
        <v>1</v>
      </c>
      <c r="B540">
        <v>58</v>
      </c>
      <c r="C540">
        <v>22011500</v>
      </c>
      <c r="D540" t="s">
        <v>36</v>
      </c>
      <c r="E540">
        <v>64133</v>
      </c>
      <c r="F540">
        <v>12921962</v>
      </c>
      <c r="G540" s="11">
        <f t="shared" si="16"/>
        <v>6.4132999999999996E-4</v>
      </c>
      <c r="H540" s="11">
        <f t="shared" si="17"/>
        <v>0.12921962000000001</v>
      </c>
    </row>
    <row r="541" spans="1:8">
      <c r="A541">
        <v>1</v>
      </c>
      <c r="B541">
        <v>58</v>
      </c>
      <c r="C541">
        <v>22011500</v>
      </c>
      <c r="D541" t="s">
        <v>37</v>
      </c>
      <c r="E541">
        <v>1119</v>
      </c>
      <c r="F541">
        <v>91705999</v>
      </c>
      <c r="G541" s="11">
        <f t="shared" si="16"/>
        <v>1.119E-5</v>
      </c>
      <c r="H541" s="11">
        <f t="shared" si="17"/>
        <v>0.91705999000000005</v>
      </c>
    </row>
    <row r="542" spans="1:8">
      <c r="A542">
        <v>1</v>
      </c>
      <c r="B542">
        <v>58</v>
      </c>
      <c r="C542">
        <v>22011500</v>
      </c>
      <c r="D542" t="s">
        <v>38</v>
      </c>
      <c r="E542">
        <v>15300</v>
      </c>
      <c r="F542">
        <v>26085828</v>
      </c>
      <c r="G542" s="11">
        <f t="shared" si="16"/>
        <v>1.5300000000000001E-4</v>
      </c>
      <c r="H542" s="11">
        <f t="shared" si="17"/>
        <v>0.26085828</v>
      </c>
    </row>
    <row r="543" spans="1:8">
      <c r="A543">
        <v>1</v>
      </c>
      <c r="B543">
        <v>58</v>
      </c>
      <c r="C543">
        <v>22011500</v>
      </c>
      <c r="D543" t="s">
        <v>39</v>
      </c>
      <c r="E543">
        <v>0</v>
      </c>
      <c r="F543">
        <v>22819317</v>
      </c>
      <c r="G543" s="11">
        <f t="shared" si="16"/>
        <v>0</v>
      </c>
      <c r="H543" s="11">
        <f t="shared" si="17"/>
        <v>0.22819317</v>
      </c>
    </row>
    <row r="544" spans="1:8">
      <c r="A544">
        <v>1</v>
      </c>
      <c r="B544">
        <v>58</v>
      </c>
      <c r="C544">
        <v>22011500</v>
      </c>
      <c r="D544" t="s">
        <v>40</v>
      </c>
      <c r="E544">
        <v>0</v>
      </c>
      <c r="F544">
        <v>37466505</v>
      </c>
      <c r="G544" s="11">
        <f t="shared" si="16"/>
        <v>0</v>
      </c>
      <c r="H544" s="11">
        <f t="shared" si="17"/>
        <v>0.37466505</v>
      </c>
    </row>
    <row r="545" spans="1:8">
      <c r="A545">
        <v>1</v>
      </c>
      <c r="B545">
        <v>58</v>
      </c>
      <c r="C545">
        <v>22011500</v>
      </c>
      <c r="D545" t="s">
        <v>41</v>
      </c>
      <c r="E545">
        <v>121800</v>
      </c>
      <c r="F545">
        <v>12197972</v>
      </c>
      <c r="G545" s="11">
        <f t="shared" si="16"/>
        <v>1.2179999999999999E-3</v>
      </c>
      <c r="H545" s="11">
        <f t="shared" si="17"/>
        <v>0.12197972</v>
      </c>
    </row>
    <row r="546" spans="1:8">
      <c r="A546">
        <v>1</v>
      </c>
      <c r="B546">
        <v>58</v>
      </c>
      <c r="C546">
        <v>22011500</v>
      </c>
      <c r="D546" t="s">
        <v>42</v>
      </c>
      <c r="E546">
        <v>0</v>
      </c>
      <c r="F546">
        <v>16387085</v>
      </c>
      <c r="G546" s="11">
        <f t="shared" si="16"/>
        <v>0</v>
      </c>
      <c r="H546" s="11">
        <f t="shared" si="17"/>
        <v>0.16387085000000001</v>
      </c>
    </row>
    <row r="547" spans="1:8">
      <c r="A547">
        <v>1</v>
      </c>
      <c r="B547">
        <v>58</v>
      </c>
      <c r="C547">
        <v>22011500</v>
      </c>
      <c r="D547" t="s">
        <v>43</v>
      </c>
      <c r="E547">
        <v>4171</v>
      </c>
      <c r="F547">
        <v>951113353</v>
      </c>
      <c r="G547" s="11">
        <f t="shared" si="16"/>
        <v>4.1709999999999999E-5</v>
      </c>
      <c r="H547" s="11">
        <f t="shared" si="17"/>
        <v>9.5111335300000004</v>
      </c>
    </row>
    <row r="548" spans="1:8">
      <c r="B548" t="s">
        <v>44</v>
      </c>
      <c r="C548" t="s">
        <v>45</v>
      </c>
      <c r="E548">
        <v>563243</v>
      </c>
      <c r="F548">
        <v>2480746098</v>
      </c>
      <c r="G548" s="11">
        <f t="shared" si="16"/>
        <v>5.6324299999999999E-3</v>
      </c>
      <c r="H548" s="11">
        <f t="shared" si="17"/>
        <v>24.807460979999998</v>
      </c>
    </row>
    <row r="549" spans="1:8">
      <c r="A549">
        <v>1</v>
      </c>
      <c r="B549">
        <v>59</v>
      </c>
      <c r="C549">
        <v>22011700</v>
      </c>
      <c r="D549" t="s">
        <v>20</v>
      </c>
      <c r="E549">
        <v>0</v>
      </c>
      <c r="F549">
        <v>2754000</v>
      </c>
      <c r="G549" s="11">
        <f t="shared" si="16"/>
        <v>0</v>
      </c>
      <c r="H549" s="11">
        <f t="shared" si="17"/>
        <v>2.7539999999999999E-2</v>
      </c>
    </row>
    <row r="550" spans="1:8">
      <c r="A550">
        <v>1</v>
      </c>
      <c r="B550">
        <v>59</v>
      </c>
      <c r="C550">
        <v>22011700</v>
      </c>
      <c r="D550" t="s">
        <v>21</v>
      </c>
      <c r="E550">
        <v>0</v>
      </c>
      <c r="F550">
        <v>7792090</v>
      </c>
      <c r="G550" s="11">
        <f t="shared" si="16"/>
        <v>0</v>
      </c>
      <c r="H550" s="11">
        <f t="shared" si="17"/>
        <v>7.7920900000000001E-2</v>
      </c>
    </row>
    <row r="551" spans="1:8">
      <c r="A551">
        <v>1</v>
      </c>
      <c r="B551">
        <v>59</v>
      </c>
      <c r="C551">
        <v>22011700</v>
      </c>
      <c r="D551" t="s">
        <v>22</v>
      </c>
      <c r="E551">
        <v>0</v>
      </c>
      <c r="F551">
        <v>2031500</v>
      </c>
      <c r="G551" s="11">
        <f t="shared" si="16"/>
        <v>0</v>
      </c>
      <c r="H551" s="11">
        <f t="shared" si="17"/>
        <v>2.0315E-2</v>
      </c>
    </row>
    <row r="552" spans="1:8">
      <c r="A552">
        <v>1</v>
      </c>
      <c r="B552">
        <v>59</v>
      </c>
      <c r="C552">
        <v>22011700</v>
      </c>
      <c r="D552" t="s">
        <v>23</v>
      </c>
      <c r="E552">
        <v>0</v>
      </c>
      <c r="F552">
        <v>425000</v>
      </c>
      <c r="G552" s="11">
        <f t="shared" si="16"/>
        <v>0</v>
      </c>
      <c r="H552" s="11">
        <f t="shared" si="17"/>
        <v>4.2500000000000003E-3</v>
      </c>
    </row>
    <row r="553" spans="1:8">
      <c r="A553">
        <v>1</v>
      </c>
      <c r="B553">
        <v>59</v>
      </c>
      <c r="C553">
        <v>22011700</v>
      </c>
      <c r="D553" t="s">
        <v>24</v>
      </c>
      <c r="E553">
        <v>0</v>
      </c>
      <c r="F553">
        <v>127500</v>
      </c>
      <c r="G553" s="11">
        <f t="shared" si="16"/>
        <v>0</v>
      </c>
      <c r="H553" s="11">
        <f t="shared" si="17"/>
        <v>1.2750000000000001E-3</v>
      </c>
    </row>
    <row r="554" spans="1:8">
      <c r="A554">
        <v>1</v>
      </c>
      <c r="B554">
        <v>59</v>
      </c>
      <c r="C554">
        <v>22011700</v>
      </c>
      <c r="D554" t="s">
        <v>25</v>
      </c>
      <c r="E554">
        <v>0</v>
      </c>
      <c r="F554">
        <v>902500</v>
      </c>
      <c r="G554" s="11">
        <f t="shared" si="16"/>
        <v>0</v>
      </c>
      <c r="H554" s="11">
        <f t="shared" si="17"/>
        <v>9.025E-3</v>
      </c>
    </row>
    <row r="555" spans="1:8">
      <c r="A555">
        <v>1</v>
      </c>
      <c r="B555">
        <v>59</v>
      </c>
      <c r="C555">
        <v>22011700</v>
      </c>
      <c r="D555" t="s">
        <v>26</v>
      </c>
      <c r="E555">
        <v>0</v>
      </c>
      <c r="F555">
        <v>765000</v>
      </c>
      <c r="G555" s="11">
        <f t="shared" si="16"/>
        <v>0</v>
      </c>
      <c r="H555" s="11">
        <f t="shared" si="17"/>
        <v>7.6499999999999997E-3</v>
      </c>
    </row>
    <row r="556" spans="1:8">
      <c r="A556">
        <v>1</v>
      </c>
      <c r="B556">
        <v>59</v>
      </c>
      <c r="C556">
        <v>22011700</v>
      </c>
      <c r="D556" t="s">
        <v>27</v>
      </c>
      <c r="E556">
        <v>0</v>
      </c>
      <c r="F556">
        <v>4904500</v>
      </c>
      <c r="G556" s="11">
        <f t="shared" si="16"/>
        <v>0</v>
      </c>
      <c r="H556" s="11">
        <f t="shared" si="17"/>
        <v>4.9044999999999998E-2</v>
      </c>
    </row>
    <row r="557" spans="1:8">
      <c r="A557">
        <v>1</v>
      </c>
      <c r="B557">
        <v>59</v>
      </c>
      <c r="C557">
        <v>22011700</v>
      </c>
      <c r="D557" t="s">
        <v>28</v>
      </c>
      <c r="E557">
        <v>0</v>
      </c>
      <c r="F557">
        <v>255000</v>
      </c>
      <c r="G557" s="11">
        <f t="shared" si="16"/>
        <v>0</v>
      </c>
      <c r="H557" s="11">
        <f t="shared" si="17"/>
        <v>2.5500000000000002E-3</v>
      </c>
    </row>
    <row r="558" spans="1:8">
      <c r="A558">
        <v>1</v>
      </c>
      <c r="B558">
        <v>59</v>
      </c>
      <c r="C558">
        <v>22011700</v>
      </c>
      <c r="D558" t="s">
        <v>29</v>
      </c>
      <c r="E558">
        <v>0</v>
      </c>
      <c r="F558">
        <v>1215500</v>
      </c>
      <c r="G558" s="11">
        <f t="shared" si="16"/>
        <v>0</v>
      </c>
      <c r="H558" s="11">
        <f t="shared" si="17"/>
        <v>1.2154999999999999E-2</v>
      </c>
    </row>
    <row r="559" spans="1:8">
      <c r="A559">
        <v>1</v>
      </c>
      <c r="B559">
        <v>59</v>
      </c>
      <c r="C559">
        <v>22011700</v>
      </c>
      <c r="D559" t="s">
        <v>30</v>
      </c>
      <c r="E559">
        <v>0</v>
      </c>
      <c r="F559">
        <v>1402500</v>
      </c>
      <c r="G559" s="11">
        <f t="shared" si="16"/>
        <v>0</v>
      </c>
      <c r="H559" s="11">
        <f t="shared" si="17"/>
        <v>1.4024999999999999E-2</v>
      </c>
    </row>
    <row r="560" spans="1:8">
      <c r="A560">
        <v>1</v>
      </c>
      <c r="B560">
        <v>59</v>
      </c>
      <c r="C560">
        <v>22011700</v>
      </c>
      <c r="D560" t="s">
        <v>32</v>
      </c>
      <c r="E560">
        <v>0</v>
      </c>
      <c r="F560">
        <v>56304000</v>
      </c>
      <c r="G560" s="11">
        <f t="shared" si="16"/>
        <v>0</v>
      </c>
      <c r="H560" s="11">
        <f t="shared" si="17"/>
        <v>0.56303999999999998</v>
      </c>
    </row>
    <row r="561" spans="1:8">
      <c r="A561">
        <v>1</v>
      </c>
      <c r="B561">
        <v>59</v>
      </c>
      <c r="C561">
        <v>22011700</v>
      </c>
      <c r="D561" t="s">
        <v>33</v>
      </c>
      <c r="E561">
        <v>0</v>
      </c>
      <c r="F561">
        <v>935000</v>
      </c>
      <c r="G561" s="11">
        <f t="shared" si="16"/>
        <v>0</v>
      </c>
      <c r="H561" s="11">
        <f t="shared" si="17"/>
        <v>9.3500000000000007E-3</v>
      </c>
    </row>
    <row r="562" spans="1:8">
      <c r="A562">
        <v>1</v>
      </c>
      <c r="B562">
        <v>59</v>
      </c>
      <c r="C562">
        <v>22011700</v>
      </c>
      <c r="D562" t="s">
        <v>34</v>
      </c>
      <c r="E562">
        <v>0</v>
      </c>
      <c r="F562">
        <v>127500</v>
      </c>
      <c r="G562" s="11">
        <f t="shared" si="16"/>
        <v>0</v>
      </c>
      <c r="H562" s="11">
        <f t="shared" si="17"/>
        <v>1.2750000000000001E-3</v>
      </c>
    </row>
    <row r="563" spans="1:8">
      <c r="A563">
        <v>1</v>
      </c>
      <c r="B563">
        <v>59</v>
      </c>
      <c r="C563">
        <v>22011700</v>
      </c>
      <c r="D563" t="s">
        <v>35</v>
      </c>
      <c r="E563">
        <v>0</v>
      </c>
      <c r="F563">
        <v>255000</v>
      </c>
      <c r="G563" s="11">
        <f t="shared" si="16"/>
        <v>0</v>
      </c>
      <c r="H563" s="11">
        <f t="shared" si="17"/>
        <v>2.5500000000000002E-3</v>
      </c>
    </row>
    <row r="564" spans="1:8">
      <c r="A564">
        <v>1</v>
      </c>
      <c r="B564">
        <v>59</v>
      </c>
      <c r="C564">
        <v>22011700</v>
      </c>
      <c r="D564" t="s">
        <v>36</v>
      </c>
      <c r="E564">
        <v>0</v>
      </c>
      <c r="F564">
        <v>127500</v>
      </c>
      <c r="G564" s="11">
        <f t="shared" si="16"/>
        <v>0</v>
      </c>
      <c r="H564" s="11">
        <f t="shared" si="17"/>
        <v>1.2750000000000001E-3</v>
      </c>
    </row>
    <row r="565" spans="1:8">
      <c r="A565">
        <v>1</v>
      </c>
      <c r="B565">
        <v>59</v>
      </c>
      <c r="C565">
        <v>22011700</v>
      </c>
      <c r="D565" t="s">
        <v>37</v>
      </c>
      <c r="E565">
        <v>0</v>
      </c>
      <c r="F565">
        <v>476000</v>
      </c>
      <c r="G565" s="11">
        <f t="shared" si="16"/>
        <v>0</v>
      </c>
      <c r="H565" s="11">
        <f t="shared" si="17"/>
        <v>4.7600000000000003E-3</v>
      </c>
    </row>
    <row r="566" spans="1:8">
      <c r="A566">
        <v>1</v>
      </c>
      <c r="B566">
        <v>59</v>
      </c>
      <c r="C566">
        <v>22011700</v>
      </c>
      <c r="D566" t="s">
        <v>38</v>
      </c>
      <c r="E566">
        <v>0</v>
      </c>
      <c r="F566">
        <v>51000</v>
      </c>
      <c r="G566" s="11">
        <f t="shared" si="16"/>
        <v>0</v>
      </c>
      <c r="H566" s="11">
        <f t="shared" si="17"/>
        <v>5.1000000000000004E-4</v>
      </c>
    </row>
    <row r="567" spans="1:8">
      <c r="A567">
        <v>1</v>
      </c>
      <c r="B567">
        <v>59</v>
      </c>
      <c r="C567">
        <v>22011700</v>
      </c>
      <c r="D567" t="s">
        <v>40</v>
      </c>
      <c r="E567">
        <v>0</v>
      </c>
      <c r="F567">
        <v>2116500</v>
      </c>
      <c r="G567" s="11">
        <f t="shared" si="16"/>
        <v>0</v>
      </c>
      <c r="H567" s="11">
        <f t="shared" si="17"/>
        <v>2.1165E-2</v>
      </c>
    </row>
    <row r="568" spans="1:8">
      <c r="A568">
        <v>1</v>
      </c>
      <c r="B568">
        <v>59</v>
      </c>
      <c r="C568">
        <v>22011700</v>
      </c>
      <c r="D568" t="s">
        <v>41</v>
      </c>
      <c r="E568">
        <v>0</v>
      </c>
      <c r="F568">
        <v>901000</v>
      </c>
      <c r="G568" s="11">
        <f t="shared" si="16"/>
        <v>0</v>
      </c>
      <c r="H568" s="11">
        <f t="shared" si="17"/>
        <v>9.0100000000000006E-3</v>
      </c>
    </row>
    <row r="569" spans="1:8">
      <c r="A569">
        <v>1</v>
      </c>
      <c r="B569">
        <v>59</v>
      </c>
      <c r="C569">
        <v>22011700</v>
      </c>
      <c r="D569" t="s">
        <v>43</v>
      </c>
      <c r="E569">
        <v>0</v>
      </c>
      <c r="F569">
        <v>3353734500</v>
      </c>
      <c r="G569" s="11">
        <f t="shared" si="16"/>
        <v>0</v>
      </c>
      <c r="H569" s="11">
        <f t="shared" si="17"/>
        <v>33.537345000000002</v>
      </c>
    </row>
    <row r="570" spans="1:8">
      <c r="B570" t="s">
        <v>44</v>
      </c>
      <c r="C570" t="s">
        <v>45</v>
      </c>
      <c r="E570">
        <v>0</v>
      </c>
      <c r="F570">
        <v>3437603090</v>
      </c>
      <c r="G570" s="11">
        <f t="shared" si="16"/>
        <v>0</v>
      </c>
      <c r="H570" s="11">
        <f t="shared" si="17"/>
        <v>34.376030900000003</v>
      </c>
    </row>
    <row r="571" spans="1:8">
      <c r="A571">
        <v>1</v>
      </c>
      <c r="B571">
        <v>60</v>
      </c>
      <c r="C571">
        <v>15010100</v>
      </c>
      <c r="D571" t="s">
        <v>19</v>
      </c>
      <c r="E571">
        <v>154068352</v>
      </c>
      <c r="F571">
        <v>6943516834</v>
      </c>
      <c r="G571" s="11">
        <f t="shared" si="16"/>
        <v>1.54068352</v>
      </c>
      <c r="H571" s="11">
        <f t="shared" si="17"/>
        <v>69.435168340000004</v>
      </c>
    </row>
    <row r="572" spans="1:8">
      <c r="A572">
        <v>1</v>
      </c>
      <c r="B572">
        <v>60</v>
      </c>
      <c r="C572">
        <v>15010100</v>
      </c>
      <c r="D572" t="s">
        <v>20</v>
      </c>
      <c r="E572">
        <v>208710142</v>
      </c>
      <c r="F572">
        <v>19650144847</v>
      </c>
      <c r="G572" s="11">
        <f t="shared" si="16"/>
        <v>2.0871014200000002</v>
      </c>
      <c r="H572" s="11">
        <f t="shared" si="17"/>
        <v>196.50144847000001</v>
      </c>
    </row>
    <row r="573" spans="1:8">
      <c r="A573">
        <v>1</v>
      </c>
      <c r="B573">
        <v>60</v>
      </c>
      <c r="C573">
        <v>15010100</v>
      </c>
      <c r="D573" t="s">
        <v>21</v>
      </c>
      <c r="E573">
        <v>391769125</v>
      </c>
      <c r="F573">
        <v>46321109982</v>
      </c>
      <c r="G573" s="11">
        <f t="shared" si="16"/>
        <v>3.9176912499999998</v>
      </c>
      <c r="H573" s="11">
        <f t="shared" si="17"/>
        <v>463.21109982000002</v>
      </c>
    </row>
    <row r="574" spans="1:8">
      <c r="A574">
        <v>1</v>
      </c>
      <c r="B574">
        <v>60</v>
      </c>
      <c r="C574">
        <v>15010100</v>
      </c>
      <c r="D574" t="s">
        <v>22</v>
      </c>
      <c r="E574">
        <v>151418497</v>
      </c>
      <c r="F574">
        <v>9963421931</v>
      </c>
      <c r="G574" s="11">
        <f t="shared" si="16"/>
        <v>1.5141849700000001</v>
      </c>
      <c r="H574" s="11">
        <f t="shared" si="17"/>
        <v>99.634219310000006</v>
      </c>
    </row>
    <row r="575" spans="1:8">
      <c r="A575">
        <v>1</v>
      </c>
      <c r="B575">
        <v>60</v>
      </c>
      <c r="C575">
        <v>15010100</v>
      </c>
      <c r="D575" t="s">
        <v>23</v>
      </c>
      <c r="E575">
        <v>27850356</v>
      </c>
      <c r="F575">
        <v>7273042375</v>
      </c>
      <c r="G575" s="11">
        <f t="shared" si="16"/>
        <v>0.27850355999999998</v>
      </c>
      <c r="H575" s="11">
        <f t="shared" si="17"/>
        <v>72.73042375</v>
      </c>
    </row>
    <row r="576" spans="1:8">
      <c r="A576">
        <v>1</v>
      </c>
      <c r="B576">
        <v>60</v>
      </c>
      <c r="C576">
        <v>15010100</v>
      </c>
      <c r="D576" t="s">
        <v>24</v>
      </c>
      <c r="E576">
        <v>20706927</v>
      </c>
      <c r="F576">
        <v>9343055734</v>
      </c>
      <c r="G576" s="11">
        <f t="shared" si="16"/>
        <v>0.20706927</v>
      </c>
      <c r="H576" s="11">
        <f t="shared" si="17"/>
        <v>93.430557339999993</v>
      </c>
    </row>
    <row r="577" spans="1:8">
      <c r="A577">
        <v>1</v>
      </c>
      <c r="B577">
        <v>60</v>
      </c>
      <c r="C577">
        <v>15010100</v>
      </c>
      <c r="D577" t="s">
        <v>25</v>
      </c>
      <c r="E577">
        <v>58672631</v>
      </c>
      <c r="F577">
        <v>8400490840</v>
      </c>
      <c r="G577" s="11">
        <f t="shared" si="16"/>
        <v>0.58672630999999997</v>
      </c>
      <c r="H577" s="11">
        <f t="shared" si="17"/>
        <v>84.004908400000005</v>
      </c>
    </row>
    <row r="578" spans="1:8">
      <c r="A578">
        <v>1</v>
      </c>
      <c r="B578">
        <v>60</v>
      </c>
      <c r="C578">
        <v>15010100</v>
      </c>
      <c r="D578" t="s">
        <v>26</v>
      </c>
      <c r="E578">
        <v>35335879</v>
      </c>
      <c r="F578">
        <v>4653108609</v>
      </c>
      <c r="G578" s="11">
        <f t="shared" si="16"/>
        <v>0.35335878999999998</v>
      </c>
      <c r="H578" s="11">
        <f t="shared" si="17"/>
        <v>46.531086090000002</v>
      </c>
    </row>
    <row r="579" spans="1:8">
      <c r="A579">
        <v>1</v>
      </c>
      <c r="B579">
        <v>60</v>
      </c>
      <c r="C579">
        <v>15010100</v>
      </c>
      <c r="D579" t="s">
        <v>27</v>
      </c>
      <c r="E579">
        <v>737586832</v>
      </c>
      <c r="F579">
        <v>92928641366</v>
      </c>
      <c r="G579" s="11">
        <f t="shared" si="16"/>
        <v>7.3758683200000004</v>
      </c>
      <c r="H579" s="11">
        <f t="shared" si="17"/>
        <v>929.28641365999999</v>
      </c>
    </row>
    <row r="580" spans="1:8">
      <c r="A580">
        <v>1</v>
      </c>
      <c r="B580">
        <v>60</v>
      </c>
      <c r="C580">
        <v>15010100</v>
      </c>
      <c r="D580" t="s">
        <v>28</v>
      </c>
      <c r="E580">
        <v>52430233</v>
      </c>
      <c r="F580">
        <v>2081430652</v>
      </c>
      <c r="G580" s="11">
        <f t="shared" si="16"/>
        <v>0.52430233000000004</v>
      </c>
      <c r="H580" s="11">
        <f t="shared" si="17"/>
        <v>20.814306519999999</v>
      </c>
    </row>
    <row r="581" spans="1:8">
      <c r="A581">
        <v>1</v>
      </c>
      <c r="B581">
        <v>60</v>
      </c>
      <c r="C581">
        <v>15010100</v>
      </c>
      <c r="D581" t="s">
        <v>29</v>
      </c>
      <c r="E581">
        <v>1725052</v>
      </c>
      <c r="F581">
        <v>725550179</v>
      </c>
      <c r="G581" s="11">
        <f t="shared" si="16"/>
        <v>1.7250519999999998E-2</v>
      </c>
      <c r="H581" s="11">
        <f t="shared" si="17"/>
        <v>7.2555017900000003</v>
      </c>
    </row>
    <row r="582" spans="1:8">
      <c r="A582">
        <v>1</v>
      </c>
      <c r="B582">
        <v>60</v>
      </c>
      <c r="C582">
        <v>15010100</v>
      </c>
      <c r="D582" t="s">
        <v>30</v>
      </c>
      <c r="E582">
        <v>471236640</v>
      </c>
      <c r="F582">
        <v>41384582788</v>
      </c>
      <c r="G582" s="11">
        <f t="shared" si="16"/>
        <v>4.7123663999999996</v>
      </c>
      <c r="H582" s="11">
        <f t="shared" si="17"/>
        <v>413.84582788</v>
      </c>
    </row>
    <row r="583" spans="1:8">
      <c r="A583">
        <v>1</v>
      </c>
      <c r="B583">
        <v>60</v>
      </c>
      <c r="C583">
        <v>15010100</v>
      </c>
      <c r="D583" t="s">
        <v>31</v>
      </c>
      <c r="E583">
        <v>112716719</v>
      </c>
      <c r="F583">
        <v>9568824301</v>
      </c>
      <c r="G583" s="11">
        <f t="shared" si="16"/>
        <v>1.12716719</v>
      </c>
      <c r="H583" s="11">
        <f t="shared" si="17"/>
        <v>95.688243009999994</v>
      </c>
    </row>
    <row r="584" spans="1:8">
      <c r="A584">
        <v>1</v>
      </c>
      <c r="B584">
        <v>60</v>
      </c>
      <c r="C584">
        <v>15010100</v>
      </c>
      <c r="D584" t="s">
        <v>32</v>
      </c>
      <c r="E584">
        <v>303664646</v>
      </c>
      <c r="F584">
        <v>56092069696</v>
      </c>
      <c r="G584" s="11">
        <f t="shared" si="16"/>
        <v>3.03664646</v>
      </c>
      <c r="H584" s="11">
        <f t="shared" si="17"/>
        <v>560.92069695999999</v>
      </c>
    </row>
    <row r="585" spans="1:8">
      <c r="A585">
        <v>1</v>
      </c>
      <c r="B585">
        <v>60</v>
      </c>
      <c r="C585">
        <v>15010100</v>
      </c>
      <c r="D585" t="s">
        <v>33</v>
      </c>
      <c r="E585">
        <v>76370317</v>
      </c>
      <c r="F585">
        <v>9364372693</v>
      </c>
      <c r="G585" s="11">
        <f t="shared" ref="G585:G648" si="18">E585/100000000</f>
        <v>0.76370316999999999</v>
      </c>
      <c r="H585" s="11">
        <f t="shared" ref="H585:H648" si="19">F585/100000000</f>
        <v>93.64372693</v>
      </c>
    </row>
    <row r="586" spans="1:8">
      <c r="A586">
        <v>1</v>
      </c>
      <c r="B586">
        <v>60</v>
      </c>
      <c r="C586">
        <v>15010100</v>
      </c>
      <c r="D586" t="s">
        <v>34</v>
      </c>
      <c r="E586">
        <v>64624442</v>
      </c>
      <c r="F586">
        <v>6060649427</v>
      </c>
      <c r="G586" s="11">
        <f t="shared" si="18"/>
        <v>0.64624442000000004</v>
      </c>
      <c r="H586" s="11">
        <f t="shared" si="19"/>
        <v>60.606494269999999</v>
      </c>
    </row>
    <row r="587" spans="1:8">
      <c r="A587">
        <v>1</v>
      </c>
      <c r="B587">
        <v>60</v>
      </c>
      <c r="C587">
        <v>15010100</v>
      </c>
      <c r="D587" t="s">
        <v>35</v>
      </c>
      <c r="E587">
        <v>29108326</v>
      </c>
      <c r="F587">
        <v>4368639097</v>
      </c>
      <c r="G587" s="11">
        <f t="shared" si="18"/>
        <v>0.29108326000000001</v>
      </c>
      <c r="H587" s="11">
        <f t="shared" si="19"/>
        <v>43.686390969999998</v>
      </c>
    </row>
    <row r="588" spans="1:8">
      <c r="A588">
        <v>1</v>
      </c>
      <c r="B588">
        <v>60</v>
      </c>
      <c r="C588">
        <v>15010100</v>
      </c>
      <c r="D588" t="s">
        <v>36</v>
      </c>
      <c r="E588">
        <v>76485769</v>
      </c>
      <c r="F588">
        <v>3738242837</v>
      </c>
      <c r="G588" s="11">
        <f t="shared" si="18"/>
        <v>0.76485769000000003</v>
      </c>
      <c r="H588" s="11">
        <f t="shared" si="19"/>
        <v>37.38242837</v>
      </c>
    </row>
    <row r="589" spans="1:8">
      <c r="A589">
        <v>1</v>
      </c>
      <c r="B589">
        <v>60</v>
      </c>
      <c r="C589">
        <v>15010100</v>
      </c>
      <c r="D589" t="s">
        <v>37</v>
      </c>
      <c r="E589">
        <v>256122349</v>
      </c>
      <c r="F589">
        <v>20966141859</v>
      </c>
      <c r="G589" s="11">
        <f t="shared" si="18"/>
        <v>2.5612234900000002</v>
      </c>
      <c r="H589" s="11">
        <f t="shared" si="19"/>
        <v>209.66141859000001</v>
      </c>
    </row>
    <row r="590" spans="1:8">
      <c r="A590">
        <v>1</v>
      </c>
      <c r="B590">
        <v>60</v>
      </c>
      <c r="C590">
        <v>15010100</v>
      </c>
      <c r="D590" t="s">
        <v>38</v>
      </c>
      <c r="E590">
        <v>31375313</v>
      </c>
      <c r="F590">
        <v>5122923289</v>
      </c>
      <c r="G590" s="11">
        <f t="shared" si="18"/>
        <v>0.31375312999999999</v>
      </c>
      <c r="H590" s="11">
        <f t="shared" si="19"/>
        <v>51.229232889999999</v>
      </c>
    </row>
    <row r="591" spans="1:8">
      <c r="A591">
        <v>1</v>
      </c>
      <c r="B591">
        <v>60</v>
      </c>
      <c r="C591">
        <v>15010100</v>
      </c>
      <c r="D591" t="s">
        <v>39</v>
      </c>
      <c r="E591">
        <v>14464844</v>
      </c>
      <c r="F591">
        <v>5334371649</v>
      </c>
      <c r="G591" s="11">
        <f t="shared" si="18"/>
        <v>0.14464843999999999</v>
      </c>
      <c r="H591" s="11">
        <f t="shared" si="19"/>
        <v>53.343716489999998</v>
      </c>
    </row>
    <row r="592" spans="1:8">
      <c r="A592">
        <v>1</v>
      </c>
      <c r="B592">
        <v>60</v>
      </c>
      <c r="C592">
        <v>15010100</v>
      </c>
      <c r="D592" t="s">
        <v>40</v>
      </c>
      <c r="E592">
        <v>16408566</v>
      </c>
      <c r="F592">
        <v>7740553377</v>
      </c>
      <c r="G592" s="11">
        <f t="shared" si="18"/>
        <v>0.16408565999999999</v>
      </c>
      <c r="H592" s="11">
        <f t="shared" si="19"/>
        <v>77.405533770000005</v>
      </c>
    </row>
    <row r="593" spans="1:8">
      <c r="A593">
        <v>1</v>
      </c>
      <c r="B593">
        <v>60</v>
      </c>
      <c r="C593">
        <v>15010100</v>
      </c>
      <c r="D593" t="s">
        <v>41</v>
      </c>
      <c r="E593">
        <v>9863878</v>
      </c>
      <c r="F593">
        <v>5374032649</v>
      </c>
      <c r="G593" s="11">
        <f t="shared" si="18"/>
        <v>9.8638779999999995E-2</v>
      </c>
      <c r="H593" s="11">
        <f t="shared" si="19"/>
        <v>53.740326490000001</v>
      </c>
    </row>
    <row r="594" spans="1:8">
      <c r="A594">
        <v>1</v>
      </c>
      <c r="B594">
        <v>60</v>
      </c>
      <c r="C594">
        <v>15010100</v>
      </c>
      <c r="D594" t="s">
        <v>42</v>
      </c>
      <c r="E594">
        <v>89921513</v>
      </c>
      <c r="F594">
        <v>7712342161</v>
      </c>
      <c r="G594" s="11">
        <f t="shared" si="18"/>
        <v>0.89921512999999997</v>
      </c>
      <c r="H594" s="11">
        <f t="shared" si="19"/>
        <v>77.123421609999994</v>
      </c>
    </row>
    <row r="595" spans="1:8">
      <c r="A595">
        <v>1</v>
      </c>
      <c r="B595">
        <v>60</v>
      </c>
      <c r="C595">
        <v>15010100</v>
      </c>
      <c r="D595" t="s">
        <v>43</v>
      </c>
      <c r="E595">
        <v>1688015630</v>
      </c>
      <c r="F595">
        <v>177423835381</v>
      </c>
      <c r="G595" s="11">
        <f t="shared" si="18"/>
        <v>16.880156299999999</v>
      </c>
      <c r="H595" s="11">
        <f t="shared" si="19"/>
        <v>1774.23835381</v>
      </c>
    </row>
    <row r="596" spans="1:8">
      <c r="B596" t="s">
        <v>44</v>
      </c>
      <c r="C596" t="s">
        <v>45</v>
      </c>
      <c r="E596">
        <v>5080652978</v>
      </c>
      <c r="F596">
        <v>568535094553</v>
      </c>
      <c r="G596" s="11">
        <f t="shared" si="18"/>
        <v>50.806529779999998</v>
      </c>
      <c r="H596" s="11">
        <f t="shared" si="19"/>
        <v>5685.35094553</v>
      </c>
    </row>
    <row r="597" spans="1:8">
      <c r="A597">
        <v>1</v>
      </c>
      <c r="B597">
        <v>61</v>
      </c>
      <c r="C597">
        <v>15010200</v>
      </c>
      <c r="D597" t="s">
        <v>19</v>
      </c>
      <c r="E597">
        <v>0</v>
      </c>
      <c r="F597">
        <v>4071510</v>
      </c>
      <c r="G597" s="11">
        <f t="shared" si="18"/>
        <v>0</v>
      </c>
      <c r="H597" s="11">
        <f t="shared" si="19"/>
        <v>4.0715099999999997E-2</v>
      </c>
    </row>
    <row r="598" spans="1:8">
      <c r="A598">
        <v>1</v>
      </c>
      <c r="B598">
        <v>61</v>
      </c>
      <c r="C598">
        <v>15010200</v>
      </c>
      <c r="D598" t="s">
        <v>20</v>
      </c>
      <c r="E598">
        <v>6133096</v>
      </c>
      <c r="F598">
        <v>995475936</v>
      </c>
      <c r="G598" s="11">
        <f t="shared" si="18"/>
        <v>6.1330959999999997E-2</v>
      </c>
      <c r="H598" s="11">
        <f t="shared" si="19"/>
        <v>9.9547593600000006</v>
      </c>
    </row>
    <row r="599" spans="1:8">
      <c r="A599">
        <v>1</v>
      </c>
      <c r="B599">
        <v>61</v>
      </c>
      <c r="C599">
        <v>15010200</v>
      </c>
      <c r="D599" t="s">
        <v>21</v>
      </c>
      <c r="E599">
        <v>93787</v>
      </c>
      <c r="F599">
        <v>35219155</v>
      </c>
      <c r="G599" s="11">
        <f t="shared" si="18"/>
        <v>9.3787000000000004E-4</v>
      </c>
      <c r="H599" s="11">
        <f t="shared" si="19"/>
        <v>0.35219155000000002</v>
      </c>
    </row>
    <row r="600" spans="1:8">
      <c r="A600">
        <v>1</v>
      </c>
      <c r="B600">
        <v>61</v>
      </c>
      <c r="C600">
        <v>15010200</v>
      </c>
      <c r="D600" t="s">
        <v>22</v>
      </c>
      <c r="E600">
        <v>0</v>
      </c>
      <c r="F600">
        <v>1170381</v>
      </c>
      <c r="G600" s="11">
        <f t="shared" si="18"/>
        <v>0</v>
      </c>
      <c r="H600" s="11">
        <f t="shared" si="19"/>
        <v>1.170381E-2</v>
      </c>
    </row>
    <row r="601" spans="1:8">
      <c r="A601">
        <v>1</v>
      </c>
      <c r="B601">
        <v>61</v>
      </c>
      <c r="C601">
        <v>15010200</v>
      </c>
      <c r="D601" t="s">
        <v>23</v>
      </c>
      <c r="E601">
        <v>0</v>
      </c>
      <c r="F601">
        <v>6549340</v>
      </c>
      <c r="G601" s="11">
        <f t="shared" si="18"/>
        <v>0</v>
      </c>
      <c r="H601" s="11">
        <f t="shared" si="19"/>
        <v>6.5493399999999993E-2</v>
      </c>
    </row>
    <row r="602" spans="1:8">
      <c r="A602">
        <v>1</v>
      </c>
      <c r="B602">
        <v>61</v>
      </c>
      <c r="C602">
        <v>15010200</v>
      </c>
      <c r="D602" t="s">
        <v>24</v>
      </c>
      <c r="E602">
        <v>0</v>
      </c>
      <c r="F602">
        <v>257863505</v>
      </c>
      <c r="G602" s="11">
        <f t="shared" si="18"/>
        <v>0</v>
      </c>
      <c r="H602" s="11">
        <f t="shared" si="19"/>
        <v>2.5786350499999999</v>
      </c>
    </row>
    <row r="603" spans="1:8">
      <c r="A603">
        <v>1</v>
      </c>
      <c r="B603">
        <v>61</v>
      </c>
      <c r="C603">
        <v>15010200</v>
      </c>
      <c r="D603" t="s">
        <v>25</v>
      </c>
      <c r="E603">
        <v>1715662</v>
      </c>
      <c r="F603">
        <v>19686836</v>
      </c>
      <c r="G603" s="11">
        <f t="shared" si="18"/>
        <v>1.7156620000000001E-2</v>
      </c>
      <c r="H603" s="11">
        <f t="shared" si="19"/>
        <v>0.19686835999999999</v>
      </c>
    </row>
    <row r="604" spans="1:8">
      <c r="A604">
        <v>1</v>
      </c>
      <c r="B604">
        <v>61</v>
      </c>
      <c r="C604">
        <v>15010200</v>
      </c>
      <c r="D604" t="s">
        <v>26</v>
      </c>
      <c r="E604">
        <v>0</v>
      </c>
      <c r="F604">
        <v>57168401</v>
      </c>
      <c r="G604" s="11">
        <f t="shared" si="18"/>
        <v>0</v>
      </c>
      <c r="H604" s="11">
        <f t="shared" si="19"/>
        <v>0.57168401000000002</v>
      </c>
    </row>
    <row r="605" spans="1:8">
      <c r="A605">
        <v>1</v>
      </c>
      <c r="B605">
        <v>61</v>
      </c>
      <c r="C605">
        <v>15010200</v>
      </c>
      <c r="D605" t="s">
        <v>27</v>
      </c>
      <c r="E605">
        <v>251610</v>
      </c>
      <c r="F605">
        <v>74745601</v>
      </c>
      <c r="G605" s="11">
        <f t="shared" si="18"/>
        <v>2.5160999999999998E-3</v>
      </c>
      <c r="H605" s="11">
        <f t="shared" si="19"/>
        <v>0.74745600999999995</v>
      </c>
    </row>
    <row r="606" spans="1:8">
      <c r="A606">
        <v>1</v>
      </c>
      <c r="B606">
        <v>61</v>
      </c>
      <c r="C606">
        <v>15010200</v>
      </c>
      <c r="D606" t="s">
        <v>28</v>
      </c>
      <c r="E606">
        <v>0</v>
      </c>
      <c r="F606">
        <v>12565602</v>
      </c>
      <c r="G606" s="11">
        <f t="shared" si="18"/>
        <v>0</v>
      </c>
      <c r="H606" s="11">
        <f t="shared" si="19"/>
        <v>0.12565602000000001</v>
      </c>
    </row>
    <row r="607" spans="1:8">
      <c r="A607">
        <v>1</v>
      </c>
      <c r="B607">
        <v>61</v>
      </c>
      <c r="C607">
        <v>15010200</v>
      </c>
      <c r="D607" t="s">
        <v>30</v>
      </c>
      <c r="E607">
        <v>1241518</v>
      </c>
      <c r="F607">
        <v>586502018</v>
      </c>
      <c r="G607" s="11">
        <f t="shared" si="18"/>
        <v>1.241518E-2</v>
      </c>
      <c r="H607" s="11">
        <f t="shared" si="19"/>
        <v>5.8650201800000001</v>
      </c>
    </row>
    <row r="608" spans="1:8">
      <c r="A608">
        <v>1</v>
      </c>
      <c r="B608">
        <v>61</v>
      </c>
      <c r="C608">
        <v>15010200</v>
      </c>
      <c r="D608" t="s">
        <v>31</v>
      </c>
      <c r="E608">
        <v>0</v>
      </c>
      <c r="F608">
        <v>563007</v>
      </c>
      <c r="G608" s="11">
        <f t="shared" si="18"/>
        <v>0</v>
      </c>
      <c r="H608" s="11">
        <f t="shared" si="19"/>
        <v>5.63007E-3</v>
      </c>
    </row>
    <row r="609" spans="1:8">
      <c r="A609">
        <v>1</v>
      </c>
      <c r="B609">
        <v>61</v>
      </c>
      <c r="C609">
        <v>15010200</v>
      </c>
      <c r="D609" t="s">
        <v>32</v>
      </c>
      <c r="E609">
        <v>827080</v>
      </c>
      <c r="F609">
        <v>81106535</v>
      </c>
      <c r="G609" s="11">
        <f t="shared" si="18"/>
        <v>8.2708E-3</v>
      </c>
      <c r="H609" s="11">
        <f t="shared" si="19"/>
        <v>0.81106535000000002</v>
      </c>
    </row>
    <row r="610" spans="1:8">
      <c r="A610">
        <v>1</v>
      </c>
      <c r="B610">
        <v>61</v>
      </c>
      <c r="C610">
        <v>15010200</v>
      </c>
      <c r="D610" t="s">
        <v>33</v>
      </c>
      <c r="E610">
        <v>0</v>
      </c>
      <c r="F610">
        <v>288741</v>
      </c>
      <c r="G610" s="11">
        <f t="shared" si="18"/>
        <v>0</v>
      </c>
      <c r="H610" s="11">
        <f t="shared" si="19"/>
        <v>2.88741E-3</v>
      </c>
    </row>
    <row r="611" spans="1:8">
      <c r="A611">
        <v>1</v>
      </c>
      <c r="B611">
        <v>61</v>
      </c>
      <c r="C611">
        <v>15010200</v>
      </c>
      <c r="D611" t="s">
        <v>34</v>
      </c>
      <c r="E611">
        <v>2943124</v>
      </c>
      <c r="F611">
        <v>29817211</v>
      </c>
      <c r="G611" s="11">
        <f t="shared" si="18"/>
        <v>2.9431240000000001E-2</v>
      </c>
      <c r="H611" s="11">
        <f t="shared" si="19"/>
        <v>0.29817210999999999</v>
      </c>
    </row>
    <row r="612" spans="1:8">
      <c r="A612">
        <v>1</v>
      </c>
      <c r="B612">
        <v>61</v>
      </c>
      <c r="C612">
        <v>15010200</v>
      </c>
      <c r="D612" t="s">
        <v>35</v>
      </c>
      <c r="E612">
        <v>0</v>
      </c>
      <c r="F612">
        <v>4144724</v>
      </c>
      <c r="G612" s="11">
        <f t="shared" si="18"/>
        <v>0</v>
      </c>
      <c r="H612" s="11">
        <f t="shared" si="19"/>
        <v>4.1447240000000003E-2</v>
      </c>
    </row>
    <row r="613" spans="1:8">
      <c r="A613">
        <v>1</v>
      </c>
      <c r="B613">
        <v>61</v>
      </c>
      <c r="C613">
        <v>15010200</v>
      </c>
      <c r="D613" t="s">
        <v>36</v>
      </c>
      <c r="E613">
        <v>0</v>
      </c>
      <c r="F613">
        <v>16034860</v>
      </c>
      <c r="G613" s="11">
        <f t="shared" si="18"/>
        <v>0</v>
      </c>
      <c r="H613" s="11">
        <f t="shared" si="19"/>
        <v>0.16034860000000001</v>
      </c>
    </row>
    <row r="614" spans="1:8">
      <c r="A614">
        <v>1</v>
      </c>
      <c r="B614">
        <v>61</v>
      </c>
      <c r="C614">
        <v>15010200</v>
      </c>
      <c r="D614" t="s">
        <v>37</v>
      </c>
      <c r="E614">
        <v>73213</v>
      </c>
      <c r="F614">
        <v>20129094</v>
      </c>
      <c r="G614" s="11">
        <f t="shared" si="18"/>
        <v>7.3213E-4</v>
      </c>
      <c r="H614" s="11">
        <f t="shared" si="19"/>
        <v>0.20129094</v>
      </c>
    </row>
    <row r="615" spans="1:8">
      <c r="A615">
        <v>1</v>
      </c>
      <c r="B615">
        <v>61</v>
      </c>
      <c r="C615">
        <v>15010200</v>
      </c>
      <c r="D615" t="s">
        <v>38</v>
      </c>
      <c r="E615">
        <v>540000</v>
      </c>
      <c r="F615">
        <v>49656974</v>
      </c>
      <c r="G615" s="11">
        <f t="shared" si="18"/>
        <v>5.4000000000000003E-3</v>
      </c>
      <c r="H615" s="11">
        <f t="shared" si="19"/>
        <v>0.49656973999999998</v>
      </c>
    </row>
    <row r="616" spans="1:8">
      <c r="A616">
        <v>1</v>
      </c>
      <c r="B616">
        <v>61</v>
      </c>
      <c r="C616">
        <v>15010200</v>
      </c>
      <c r="D616" t="s">
        <v>39</v>
      </c>
      <c r="E616">
        <v>0</v>
      </c>
      <c r="F616">
        <v>2672717</v>
      </c>
      <c r="G616" s="11">
        <f t="shared" si="18"/>
        <v>0</v>
      </c>
      <c r="H616" s="11">
        <f t="shared" si="19"/>
        <v>2.6727170000000001E-2</v>
      </c>
    </row>
    <row r="617" spans="1:8">
      <c r="A617">
        <v>1</v>
      </c>
      <c r="B617">
        <v>61</v>
      </c>
      <c r="C617">
        <v>15010200</v>
      </c>
      <c r="D617" t="s">
        <v>40</v>
      </c>
      <c r="E617">
        <v>0</v>
      </c>
      <c r="F617">
        <v>2822966</v>
      </c>
      <c r="G617" s="11">
        <f t="shared" si="18"/>
        <v>0</v>
      </c>
      <c r="H617" s="11">
        <f t="shared" si="19"/>
        <v>2.822966E-2</v>
      </c>
    </row>
    <row r="618" spans="1:8">
      <c r="A618">
        <v>1</v>
      </c>
      <c r="B618">
        <v>61</v>
      </c>
      <c r="C618">
        <v>15010200</v>
      </c>
      <c r="D618" t="s">
        <v>41</v>
      </c>
      <c r="E618">
        <v>0</v>
      </c>
      <c r="F618">
        <v>36747986</v>
      </c>
      <c r="G618" s="11">
        <f t="shared" si="18"/>
        <v>0</v>
      </c>
      <c r="H618" s="11">
        <f t="shared" si="19"/>
        <v>0.36747985999999999</v>
      </c>
    </row>
    <row r="619" spans="1:8">
      <c r="A619">
        <v>1</v>
      </c>
      <c r="B619">
        <v>61</v>
      </c>
      <c r="C619">
        <v>15010200</v>
      </c>
      <c r="D619" t="s">
        <v>42</v>
      </c>
      <c r="E619">
        <v>36168</v>
      </c>
      <c r="F619">
        <v>6160510</v>
      </c>
      <c r="G619" s="11">
        <f t="shared" si="18"/>
        <v>3.6168000000000002E-4</v>
      </c>
      <c r="H619" s="11">
        <f t="shared" si="19"/>
        <v>6.1605100000000003E-2</v>
      </c>
    </row>
    <row r="620" spans="1:8">
      <c r="A620">
        <v>1</v>
      </c>
      <c r="B620">
        <v>61</v>
      </c>
      <c r="C620">
        <v>15010200</v>
      </c>
      <c r="D620" t="s">
        <v>43</v>
      </c>
      <c r="E620">
        <v>6827402</v>
      </c>
      <c r="F620">
        <v>599435244</v>
      </c>
      <c r="G620" s="11">
        <f t="shared" si="18"/>
        <v>6.8274020000000005E-2</v>
      </c>
      <c r="H620" s="11">
        <f t="shared" si="19"/>
        <v>5.9943524400000001</v>
      </c>
    </row>
    <row r="621" spans="1:8">
      <c r="B621" t="s">
        <v>44</v>
      </c>
      <c r="C621" t="s">
        <v>45</v>
      </c>
      <c r="E621">
        <v>20682660</v>
      </c>
      <c r="F621">
        <v>2900598854</v>
      </c>
      <c r="G621" s="11">
        <f t="shared" si="18"/>
        <v>0.2068266</v>
      </c>
      <c r="H621" s="11">
        <f t="shared" si="19"/>
        <v>29.005988540000001</v>
      </c>
    </row>
    <row r="622" spans="1:8">
      <c r="A622">
        <v>1</v>
      </c>
      <c r="B622">
        <v>63</v>
      </c>
      <c r="C622">
        <v>11011000</v>
      </c>
      <c r="D622" t="s">
        <v>19</v>
      </c>
      <c r="E622">
        <v>31234257</v>
      </c>
      <c r="F622">
        <v>10405151616</v>
      </c>
      <c r="G622" s="11">
        <f t="shared" si="18"/>
        <v>0.31234256999999999</v>
      </c>
      <c r="H622" s="11">
        <f t="shared" si="19"/>
        <v>104.05151616000001</v>
      </c>
    </row>
    <row r="623" spans="1:8">
      <c r="A623">
        <v>1</v>
      </c>
      <c r="B623">
        <v>63</v>
      </c>
      <c r="C623">
        <v>11011000</v>
      </c>
      <c r="D623" t="s">
        <v>20</v>
      </c>
      <c r="E623">
        <v>20545050</v>
      </c>
      <c r="F623">
        <v>6138787175</v>
      </c>
      <c r="G623" s="11">
        <f t="shared" si="18"/>
        <v>0.20545050000000001</v>
      </c>
      <c r="H623" s="11">
        <f t="shared" si="19"/>
        <v>61.387871750000002</v>
      </c>
    </row>
    <row r="624" spans="1:8">
      <c r="A624">
        <v>1</v>
      </c>
      <c r="B624">
        <v>63</v>
      </c>
      <c r="C624">
        <v>11011000</v>
      </c>
      <c r="D624" t="s">
        <v>21</v>
      </c>
      <c r="E624">
        <v>110465384</v>
      </c>
      <c r="F624">
        <v>48542916308</v>
      </c>
      <c r="G624" s="11">
        <f t="shared" si="18"/>
        <v>1.1046538400000001</v>
      </c>
      <c r="H624" s="11">
        <f t="shared" si="19"/>
        <v>485.42916308000002</v>
      </c>
    </row>
    <row r="625" spans="1:8">
      <c r="A625">
        <v>1</v>
      </c>
      <c r="B625">
        <v>63</v>
      </c>
      <c r="C625">
        <v>11011000</v>
      </c>
      <c r="D625" t="s">
        <v>22</v>
      </c>
      <c r="E625">
        <v>117966800</v>
      </c>
      <c r="F625">
        <v>25576814410</v>
      </c>
      <c r="G625" s="11">
        <f t="shared" si="18"/>
        <v>1.1796679999999999</v>
      </c>
      <c r="H625" s="11">
        <f t="shared" si="19"/>
        <v>255.7681441</v>
      </c>
    </row>
    <row r="626" spans="1:8">
      <c r="A626">
        <v>1</v>
      </c>
      <c r="B626">
        <v>63</v>
      </c>
      <c r="C626">
        <v>11011000</v>
      </c>
      <c r="D626" t="s">
        <v>23</v>
      </c>
      <c r="E626">
        <v>53731884</v>
      </c>
      <c r="F626">
        <v>8434611791</v>
      </c>
      <c r="G626" s="11">
        <f t="shared" si="18"/>
        <v>0.53731883999999996</v>
      </c>
      <c r="H626" s="11">
        <f t="shared" si="19"/>
        <v>84.346117910000004</v>
      </c>
    </row>
    <row r="627" spans="1:8">
      <c r="A627">
        <v>1</v>
      </c>
      <c r="B627">
        <v>63</v>
      </c>
      <c r="C627">
        <v>11011000</v>
      </c>
      <c r="D627" t="s">
        <v>24</v>
      </c>
      <c r="E627">
        <v>39802698</v>
      </c>
      <c r="F627">
        <v>6236704618</v>
      </c>
      <c r="G627" s="11">
        <f t="shared" si="18"/>
        <v>0.39802697999999997</v>
      </c>
      <c r="H627" s="11">
        <f t="shared" si="19"/>
        <v>62.367046180000003</v>
      </c>
    </row>
    <row r="628" spans="1:8">
      <c r="A628">
        <v>1</v>
      </c>
      <c r="B628">
        <v>63</v>
      </c>
      <c r="C628">
        <v>11011000</v>
      </c>
      <c r="D628" t="s">
        <v>25</v>
      </c>
      <c r="E628">
        <v>38277099</v>
      </c>
      <c r="F628">
        <v>16697173249</v>
      </c>
      <c r="G628" s="11">
        <f t="shared" si="18"/>
        <v>0.38277098999999998</v>
      </c>
      <c r="H628" s="11">
        <f t="shared" si="19"/>
        <v>166.97173248999999</v>
      </c>
    </row>
    <row r="629" spans="1:8">
      <c r="A629">
        <v>1</v>
      </c>
      <c r="B629">
        <v>63</v>
      </c>
      <c r="C629">
        <v>11011000</v>
      </c>
      <c r="D629" t="s">
        <v>26</v>
      </c>
      <c r="E629">
        <v>41262486</v>
      </c>
      <c r="F629">
        <v>7280361698</v>
      </c>
      <c r="G629" s="11">
        <f t="shared" si="18"/>
        <v>0.41262485999999998</v>
      </c>
      <c r="H629" s="11">
        <f t="shared" si="19"/>
        <v>72.803616980000001</v>
      </c>
    </row>
    <row r="630" spans="1:8">
      <c r="A630">
        <v>1</v>
      </c>
      <c r="B630">
        <v>63</v>
      </c>
      <c r="C630">
        <v>11011000</v>
      </c>
      <c r="D630" t="s">
        <v>27</v>
      </c>
      <c r="E630">
        <v>74589749</v>
      </c>
      <c r="F630">
        <v>18680710538</v>
      </c>
      <c r="G630" s="11">
        <f t="shared" si="18"/>
        <v>0.74589749000000005</v>
      </c>
      <c r="H630" s="11">
        <f t="shared" si="19"/>
        <v>186.80710538</v>
      </c>
    </row>
    <row r="631" spans="1:8">
      <c r="A631">
        <v>1</v>
      </c>
      <c r="B631">
        <v>63</v>
      </c>
      <c r="C631">
        <v>11011000</v>
      </c>
      <c r="D631" t="s">
        <v>28</v>
      </c>
      <c r="E631">
        <v>24110929</v>
      </c>
      <c r="F631">
        <v>6634395926</v>
      </c>
      <c r="G631" s="11">
        <f t="shared" si="18"/>
        <v>0.24110929</v>
      </c>
      <c r="H631" s="11">
        <f t="shared" si="19"/>
        <v>66.343959260000005</v>
      </c>
    </row>
    <row r="632" spans="1:8">
      <c r="A632">
        <v>1</v>
      </c>
      <c r="B632">
        <v>63</v>
      </c>
      <c r="C632">
        <v>11011000</v>
      </c>
      <c r="D632" t="s">
        <v>29</v>
      </c>
      <c r="E632">
        <v>12383682</v>
      </c>
      <c r="F632">
        <v>5488543493</v>
      </c>
      <c r="G632" s="11">
        <f t="shared" si="18"/>
        <v>0.12383682</v>
      </c>
      <c r="H632" s="11">
        <f t="shared" si="19"/>
        <v>54.885434930000002</v>
      </c>
    </row>
    <row r="633" spans="1:8">
      <c r="A633">
        <v>1</v>
      </c>
      <c r="B633">
        <v>63</v>
      </c>
      <c r="C633">
        <v>11011000</v>
      </c>
      <c r="D633" t="s">
        <v>30</v>
      </c>
      <c r="E633">
        <v>148490012</v>
      </c>
      <c r="F633">
        <v>20050865202</v>
      </c>
      <c r="G633" s="11">
        <f t="shared" si="18"/>
        <v>1.48490012</v>
      </c>
      <c r="H633" s="11">
        <f t="shared" si="19"/>
        <v>200.50865202</v>
      </c>
    </row>
    <row r="634" spans="1:8">
      <c r="A634">
        <v>1</v>
      </c>
      <c r="B634">
        <v>63</v>
      </c>
      <c r="C634">
        <v>11011000</v>
      </c>
      <c r="D634" t="s">
        <v>31</v>
      </c>
      <c r="E634">
        <v>25760765</v>
      </c>
      <c r="F634">
        <v>9054015904</v>
      </c>
      <c r="G634" s="11">
        <f t="shared" si="18"/>
        <v>0.25760765000000002</v>
      </c>
      <c r="H634" s="11">
        <f t="shared" si="19"/>
        <v>90.540159040000006</v>
      </c>
    </row>
    <row r="635" spans="1:8">
      <c r="A635">
        <v>1</v>
      </c>
      <c r="B635">
        <v>63</v>
      </c>
      <c r="C635">
        <v>11011000</v>
      </c>
      <c r="D635" t="s">
        <v>32</v>
      </c>
      <c r="E635">
        <v>46457020</v>
      </c>
      <c r="F635">
        <v>19559878187</v>
      </c>
      <c r="G635" s="11">
        <f t="shared" si="18"/>
        <v>0.46457019999999999</v>
      </c>
      <c r="H635" s="11">
        <f t="shared" si="19"/>
        <v>195.59878187000001</v>
      </c>
    </row>
    <row r="636" spans="1:8">
      <c r="A636">
        <v>1</v>
      </c>
      <c r="B636">
        <v>63</v>
      </c>
      <c r="C636">
        <v>11011000</v>
      </c>
      <c r="D636" t="s">
        <v>33</v>
      </c>
      <c r="E636">
        <v>49880991</v>
      </c>
      <c r="F636">
        <v>13975202705</v>
      </c>
      <c r="G636" s="11">
        <f t="shared" si="18"/>
        <v>0.49880991000000002</v>
      </c>
      <c r="H636" s="11">
        <f t="shared" si="19"/>
        <v>139.75202705000001</v>
      </c>
    </row>
    <row r="637" spans="1:8">
      <c r="A637">
        <v>1</v>
      </c>
      <c r="B637">
        <v>63</v>
      </c>
      <c r="C637">
        <v>11011000</v>
      </c>
      <c r="D637" t="s">
        <v>34</v>
      </c>
      <c r="E637">
        <v>19352790</v>
      </c>
      <c r="F637">
        <v>7176285544</v>
      </c>
      <c r="G637" s="11">
        <f t="shared" si="18"/>
        <v>0.1935279</v>
      </c>
      <c r="H637" s="11">
        <f t="shared" si="19"/>
        <v>71.762855439999996</v>
      </c>
    </row>
    <row r="638" spans="1:8">
      <c r="A638">
        <v>1</v>
      </c>
      <c r="B638">
        <v>63</v>
      </c>
      <c r="C638">
        <v>11011000</v>
      </c>
      <c r="D638" t="s">
        <v>35</v>
      </c>
      <c r="E638">
        <v>29338538</v>
      </c>
      <c r="F638">
        <v>7988388869</v>
      </c>
      <c r="G638" s="11">
        <f t="shared" si="18"/>
        <v>0.29338537999999997</v>
      </c>
      <c r="H638" s="11">
        <f t="shared" si="19"/>
        <v>79.883888690000006</v>
      </c>
    </row>
    <row r="639" spans="1:8">
      <c r="A639">
        <v>1</v>
      </c>
      <c r="B639">
        <v>63</v>
      </c>
      <c r="C639">
        <v>11011000</v>
      </c>
      <c r="D639" t="s">
        <v>36</v>
      </c>
      <c r="E639">
        <v>38421083</v>
      </c>
      <c r="F639">
        <v>5280222888</v>
      </c>
      <c r="G639" s="11">
        <f t="shared" si="18"/>
        <v>0.38421083</v>
      </c>
      <c r="H639" s="11">
        <f t="shared" si="19"/>
        <v>52.802228880000001</v>
      </c>
    </row>
    <row r="640" spans="1:8">
      <c r="A640">
        <v>1</v>
      </c>
      <c r="B640">
        <v>63</v>
      </c>
      <c r="C640">
        <v>11011000</v>
      </c>
      <c r="D640" t="s">
        <v>37</v>
      </c>
      <c r="E640">
        <v>78579361</v>
      </c>
      <c r="F640">
        <v>24244642164</v>
      </c>
      <c r="G640" s="11">
        <f t="shared" si="18"/>
        <v>0.78579361000000003</v>
      </c>
      <c r="H640" s="11">
        <f t="shared" si="19"/>
        <v>242.44642164000001</v>
      </c>
    </row>
    <row r="641" spans="1:8">
      <c r="A641">
        <v>1</v>
      </c>
      <c r="B641">
        <v>63</v>
      </c>
      <c r="C641">
        <v>11011000</v>
      </c>
      <c r="D641" t="s">
        <v>38</v>
      </c>
      <c r="E641">
        <v>19377828</v>
      </c>
      <c r="F641">
        <v>5697895969</v>
      </c>
      <c r="G641" s="11">
        <f t="shared" si="18"/>
        <v>0.19377828</v>
      </c>
      <c r="H641" s="11">
        <f t="shared" si="19"/>
        <v>56.978959690000003</v>
      </c>
    </row>
    <row r="642" spans="1:8">
      <c r="A642">
        <v>1</v>
      </c>
      <c r="B642">
        <v>63</v>
      </c>
      <c r="C642">
        <v>11011000</v>
      </c>
      <c r="D642" t="s">
        <v>39</v>
      </c>
      <c r="E642">
        <v>21630961</v>
      </c>
      <c r="F642">
        <v>8413695967</v>
      </c>
      <c r="G642" s="11">
        <f t="shared" si="18"/>
        <v>0.21630961000000001</v>
      </c>
      <c r="H642" s="11">
        <f t="shared" si="19"/>
        <v>84.136959669999996</v>
      </c>
    </row>
    <row r="643" spans="1:8">
      <c r="A643">
        <v>1</v>
      </c>
      <c r="B643">
        <v>63</v>
      </c>
      <c r="C643">
        <v>11011000</v>
      </c>
      <c r="D643" t="s">
        <v>40</v>
      </c>
      <c r="E643">
        <v>21900986</v>
      </c>
      <c r="F643">
        <v>8350987610</v>
      </c>
      <c r="G643" s="11">
        <f t="shared" si="18"/>
        <v>0.21900986</v>
      </c>
      <c r="H643" s="11">
        <f t="shared" si="19"/>
        <v>83.5098761</v>
      </c>
    </row>
    <row r="644" spans="1:8">
      <c r="A644">
        <v>1</v>
      </c>
      <c r="B644">
        <v>63</v>
      </c>
      <c r="C644">
        <v>11011000</v>
      </c>
      <c r="D644" t="s">
        <v>41</v>
      </c>
      <c r="E644">
        <v>10469818</v>
      </c>
      <c r="F644">
        <v>4020134832</v>
      </c>
      <c r="G644" s="11">
        <f t="shared" si="18"/>
        <v>0.10469818</v>
      </c>
      <c r="H644" s="11">
        <f t="shared" si="19"/>
        <v>40.201348320000001</v>
      </c>
    </row>
    <row r="645" spans="1:8">
      <c r="A645">
        <v>1</v>
      </c>
      <c r="B645">
        <v>63</v>
      </c>
      <c r="C645">
        <v>11011000</v>
      </c>
      <c r="D645" t="s">
        <v>42</v>
      </c>
      <c r="E645">
        <v>45820135</v>
      </c>
      <c r="F645">
        <v>6996152184</v>
      </c>
      <c r="G645" s="11">
        <f t="shared" si="18"/>
        <v>0.45820135000000001</v>
      </c>
      <c r="H645" s="11">
        <f t="shared" si="19"/>
        <v>69.961521840000003</v>
      </c>
    </row>
    <row r="646" spans="1:8">
      <c r="A646">
        <v>1</v>
      </c>
      <c r="B646">
        <v>63</v>
      </c>
      <c r="C646">
        <v>11011000</v>
      </c>
      <c r="D646" t="s">
        <v>43</v>
      </c>
      <c r="E646">
        <v>676503663</v>
      </c>
      <c r="F646">
        <v>112813355258</v>
      </c>
      <c r="G646" s="11">
        <f t="shared" si="18"/>
        <v>6.76503663</v>
      </c>
      <c r="H646" s="11">
        <f t="shared" si="19"/>
        <v>1128.13355258</v>
      </c>
    </row>
    <row r="647" spans="1:8">
      <c r="B647" t="s">
        <v>44</v>
      </c>
      <c r="C647" t="s">
        <v>45</v>
      </c>
      <c r="E647">
        <v>1796353969</v>
      </c>
      <c r="F647">
        <v>413737894105</v>
      </c>
      <c r="G647" s="11">
        <f t="shared" si="18"/>
        <v>17.963539690000001</v>
      </c>
      <c r="H647" s="11">
        <f t="shared" si="19"/>
        <v>4137.3789410500003</v>
      </c>
    </row>
    <row r="648" spans="1:8">
      <c r="A648">
        <v>1</v>
      </c>
      <c r="B648">
        <v>64</v>
      </c>
      <c r="C648">
        <v>15020100</v>
      </c>
      <c r="D648" t="s">
        <v>19</v>
      </c>
      <c r="E648">
        <v>0</v>
      </c>
      <c r="F648">
        <v>10740696</v>
      </c>
      <c r="G648" s="11">
        <f t="shared" si="18"/>
        <v>0</v>
      </c>
      <c r="H648" s="11">
        <f t="shared" si="19"/>
        <v>0.10740696</v>
      </c>
    </row>
    <row r="649" spans="1:8">
      <c r="A649">
        <v>1</v>
      </c>
      <c r="B649">
        <v>64</v>
      </c>
      <c r="C649">
        <v>15020100</v>
      </c>
      <c r="D649" t="s">
        <v>20</v>
      </c>
      <c r="E649">
        <v>0</v>
      </c>
      <c r="F649">
        <v>229619609</v>
      </c>
      <c r="G649" s="11">
        <f t="shared" ref="G649:G712" si="20">E649/100000000</f>
        <v>0</v>
      </c>
      <c r="H649" s="11">
        <f t="shared" ref="H649:H712" si="21">F649/100000000</f>
        <v>2.29619609</v>
      </c>
    </row>
    <row r="650" spans="1:8">
      <c r="A650">
        <v>1</v>
      </c>
      <c r="B650">
        <v>64</v>
      </c>
      <c r="C650">
        <v>15020100</v>
      </c>
      <c r="D650" t="s">
        <v>21</v>
      </c>
      <c r="E650">
        <v>0</v>
      </c>
      <c r="F650">
        <v>1775024726</v>
      </c>
      <c r="G650" s="11">
        <f t="shared" si="20"/>
        <v>0</v>
      </c>
      <c r="H650" s="11">
        <f t="shared" si="21"/>
        <v>17.750247259999998</v>
      </c>
    </row>
    <row r="651" spans="1:8">
      <c r="A651">
        <v>1</v>
      </c>
      <c r="B651">
        <v>64</v>
      </c>
      <c r="C651">
        <v>15020100</v>
      </c>
      <c r="D651" t="s">
        <v>22</v>
      </c>
      <c r="E651">
        <v>0</v>
      </c>
      <c r="F651">
        <v>5559080</v>
      </c>
      <c r="G651" s="11">
        <f t="shared" si="20"/>
        <v>0</v>
      </c>
      <c r="H651" s="11">
        <f t="shared" si="21"/>
        <v>5.5590800000000003E-2</v>
      </c>
    </row>
    <row r="652" spans="1:8">
      <c r="A652">
        <v>1</v>
      </c>
      <c r="B652">
        <v>64</v>
      </c>
      <c r="C652">
        <v>15020100</v>
      </c>
      <c r="D652" t="s">
        <v>23</v>
      </c>
      <c r="E652">
        <v>0</v>
      </c>
      <c r="F652">
        <v>36215326</v>
      </c>
      <c r="G652" s="11">
        <f t="shared" si="20"/>
        <v>0</v>
      </c>
      <c r="H652" s="11">
        <f t="shared" si="21"/>
        <v>0.36215325999999998</v>
      </c>
    </row>
    <row r="653" spans="1:8">
      <c r="A653">
        <v>1</v>
      </c>
      <c r="B653">
        <v>64</v>
      </c>
      <c r="C653">
        <v>15020100</v>
      </c>
      <c r="D653" t="s">
        <v>24</v>
      </c>
      <c r="E653">
        <v>0</v>
      </c>
      <c r="F653">
        <v>69337</v>
      </c>
      <c r="G653" s="11">
        <f t="shared" si="20"/>
        <v>0</v>
      </c>
      <c r="H653" s="11">
        <f t="shared" si="21"/>
        <v>6.9337000000000001E-4</v>
      </c>
    </row>
    <row r="654" spans="1:8">
      <c r="A654">
        <v>1</v>
      </c>
      <c r="B654">
        <v>64</v>
      </c>
      <c r="C654">
        <v>15020100</v>
      </c>
      <c r="D654" t="s">
        <v>25</v>
      </c>
      <c r="E654">
        <v>0</v>
      </c>
      <c r="F654">
        <v>1493847975</v>
      </c>
      <c r="G654" s="11">
        <f t="shared" si="20"/>
        <v>0</v>
      </c>
      <c r="H654" s="11">
        <f t="shared" si="21"/>
        <v>14.938479750000001</v>
      </c>
    </row>
    <row r="655" spans="1:8">
      <c r="A655">
        <v>1</v>
      </c>
      <c r="B655">
        <v>64</v>
      </c>
      <c r="C655">
        <v>15020100</v>
      </c>
      <c r="D655" t="s">
        <v>26</v>
      </c>
      <c r="E655">
        <v>0</v>
      </c>
      <c r="F655">
        <v>82936393</v>
      </c>
      <c r="G655" s="11">
        <f t="shared" si="20"/>
        <v>0</v>
      </c>
      <c r="H655" s="11">
        <f t="shared" si="21"/>
        <v>0.82936392999999997</v>
      </c>
    </row>
    <row r="656" spans="1:8">
      <c r="A656">
        <v>1</v>
      </c>
      <c r="B656">
        <v>64</v>
      </c>
      <c r="C656">
        <v>15020100</v>
      </c>
      <c r="D656" t="s">
        <v>27</v>
      </c>
      <c r="E656">
        <v>0</v>
      </c>
      <c r="F656">
        <v>11522289</v>
      </c>
      <c r="G656" s="11">
        <f t="shared" si="20"/>
        <v>0</v>
      </c>
      <c r="H656" s="11">
        <f t="shared" si="21"/>
        <v>0.11522288999999999</v>
      </c>
    </row>
    <row r="657" spans="1:8">
      <c r="A657">
        <v>1</v>
      </c>
      <c r="B657">
        <v>64</v>
      </c>
      <c r="C657">
        <v>15020100</v>
      </c>
      <c r="D657" t="s">
        <v>28</v>
      </c>
      <c r="E657">
        <v>0</v>
      </c>
      <c r="F657">
        <v>70499597</v>
      </c>
      <c r="G657" s="11">
        <f t="shared" si="20"/>
        <v>0</v>
      </c>
      <c r="H657" s="11">
        <f t="shared" si="21"/>
        <v>0.70499597000000003</v>
      </c>
    </row>
    <row r="658" spans="1:8">
      <c r="A658">
        <v>1</v>
      </c>
      <c r="B658">
        <v>64</v>
      </c>
      <c r="C658">
        <v>15020100</v>
      </c>
      <c r="D658" t="s">
        <v>30</v>
      </c>
      <c r="E658">
        <v>0</v>
      </c>
      <c r="F658">
        <v>140321099</v>
      </c>
      <c r="G658" s="11">
        <f t="shared" si="20"/>
        <v>0</v>
      </c>
      <c r="H658" s="11">
        <f t="shared" si="21"/>
        <v>1.40321099</v>
      </c>
    </row>
    <row r="659" spans="1:8">
      <c r="A659">
        <v>1</v>
      </c>
      <c r="B659">
        <v>64</v>
      </c>
      <c r="C659">
        <v>15020100</v>
      </c>
      <c r="D659" t="s">
        <v>31</v>
      </c>
      <c r="E659">
        <v>206309637</v>
      </c>
      <c r="F659">
        <v>10465763673</v>
      </c>
      <c r="G659" s="11">
        <f t="shared" si="20"/>
        <v>2.0630963699999998</v>
      </c>
      <c r="H659" s="11">
        <f t="shared" si="21"/>
        <v>104.65763672999999</v>
      </c>
    </row>
    <row r="660" spans="1:8">
      <c r="A660">
        <v>1</v>
      </c>
      <c r="B660">
        <v>64</v>
      </c>
      <c r="C660">
        <v>15020100</v>
      </c>
      <c r="D660" t="s">
        <v>32</v>
      </c>
      <c r="E660">
        <v>75120490</v>
      </c>
      <c r="F660">
        <v>5314990891</v>
      </c>
      <c r="G660" s="11">
        <f t="shared" si="20"/>
        <v>0.75120489999999995</v>
      </c>
      <c r="H660" s="11">
        <f t="shared" si="21"/>
        <v>53.149908910000001</v>
      </c>
    </row>
    <row r="661" spans="1:8">
      <c r="A661">
        <v>1</v>
      </c>
      <c r="B661">
        <v>64</v>
      </c>
      <c r="C661">
        <v>15020100</v>
      </c>
      <c r="D661" t="s">
        <v>33</v>
      </c>
      <c r="E661">
        <v>0</v>
      </c>
      <c r="F661">
        <v>127325548</v>
      </c>
      <c r="G661" s="11">
        <f t="shared" si="20"/>
        <v>0</v>
      </c>
      <c r="H661" s="11">
        <f t="shared" si="21"/>
        <v>1.27325548</v>
      </c>
    </row>
    <row r="662" spans="1:8">
      <c r="A662">
        <v>1</v>
      </c>
      <c r="B662">
        <v>64</v>
      </c>
      <c r="C662">
        <v>15020100</v>
      </c>
      <c r="D662" t="s">
        <v>34</v>
      </c>
      <c r="E662">
        <v>0</v>
      </c>
      <c r="F662">
        <v>103009680</v>
      </c>
      <c r="G662" s="11">
        <f t="shared" si="20"/>
        <v>0</v>
      </c>
      <c r="H662" s="11">
        <f t="shared" si="21"/>
        <v>1.0300967999999999</v>
      </c>
    </row>
    <row r="663" spans="1:8">
      <c r="A663">
        <v>1</v>
      </c>
      <c r="B663">
        <v>64</v>
      </c>
      <c r="C663">
        <v>15020100</v>
      </c>
      <c r="D663" t="s">
        <v>35</v>
      </c>
      <c r="E663">
        <v>0</v>
      </c>
      <c r="F663">
        <v>6493172</v>
      </c>
      <c r="G663" s="11">
        <f t="shared" si="20"/>
        <v>0</v>
      </c>
      <c r="H663" s="11">
        <f t="shared" si="21"/>
        <v>6.4931719999999998E-2</v>
      </c>
    </row>
    <row r="664" spans="1:8">
      <c r="A664">
        <v>1</v>
      </c>
      <c r="B664">
        <v>64</v>
      </c>
      <c r="C664">
        <v>15020100</v>
      </c>
      <c r="D664" t="s">
        <v>36</v>
      </c>
      <c r="E664">
        <v>0</v>
      </c>
      <c r="F664">
        <v>23669</v>
      </c>
      <c r="G664" s="11">
        <f t="shared" si="20"/>
        <v>0</v>
      </c>
      <c r="H664" s="11">
        <f t="shared" si="21"/>
        <v>2.3669000000000001E-4</v>
      </c>
    </row>
    <row r="665" spans="1:8">
      <c r="A665">
        <v>1</v>
      </c>
      <c r="B665">
        <v>64</v>
      </c>
      <c r="C665">
        <v>15020100</v>
      </c>
      <c r="D665" t="s">
        <v>37</v>
      </c>
      <c r="E665">
        <v>0</v>
      </c>
      <c r="F665">
        <v>31944784</v>
      </c>
      <c r="G665" s="11">
        <f t="shared" si="20"/>
        <v>0</v>
      </c>
      <c r="H665" s="11">
        <f t="shared" si="21"/>
        <v>0.31944783999999998</v>
      </c>
    </row>
    <row r="666" spans="1:8">
      <c r="A666">
        <v>1</v>
      </c>
      <c r="B666">
        <v>64</v>
      </c>
      <c r="C666">
        <v>15020100</v>
      </c>
      <c r="D666" t="s">
        <v>38</v>
      </c>
      <c r="E666">
        <v>63539070</v>
      </c>
      <c r="F666">
        <v>4289083126</v>
      </c>
      <c r="G666" s="11">
        <f t="shared" si="20"/>
        <v>0.63539069999999997</v>
      </c>
      <c r="H666" s="11">
        <f t="shared" si="21"/>
        <v>42.890831259999999</v>
      </c>
    </row>
    <row r="667" spans="1:8">
      <c r="A667">
        <v>1</v>
      </c>
      <c r="B667">
        <v>64</v>
      </c>
      <c r="C667">
        <v>15020100</v>
      </c>
      <c r="D667" t="s">
        <v>39</v>
      </c>
      <c r="E667">
        <v>2245687</v>
      </c>
      <c r="F667">
        <v>120531413</v>
      </c>
      <c r="G667" s="11">
        <f t="shared" si="20"/>
        <v>2.245687E-2</v>
      </c>
      <c r="H667" s="11">
        <f t="shared" si="21"/>
        <v>1.2053141300000001</v>
      </c>
    </row>
    <row r="668" spans="1:8">
      <c r="A668">
        <v>1</v>
      </c>
      <c r="B668">
        <v>64</v>
      </c>
      <c r="C668">
        <v>15020100</v>
      </c>
      <c r="D668" t="s">
        <v>40</v>
      </c>
      <c r="E668">
        <v>0</v>
      </c>
      <c r="F668">
        <v>143074885</v>
      </c>
      <c r="G668" s="11">
        <f t="shared" si="20"/>
        <v>0</v>
      </c>
      <c r="H668" s="11">
        <f t="shared" si="21"/>
        <v>1.4307488500000001</v>
      </c>
    </row>
    <row r="669" spans="1:8">
      <c r="A669">
        <v>1</v>
      </c>
      <c r="B669">
        <v>64</v>
      </c>
      <c r="C669">
        <v>15020100</v>
      </c>
      <c r="D669" t="s">
        <v>41</v>
      </c>
      <c r="E669">
        <v>0</v>
      </c>
      <c r="F669">
        <v>6570</v>
      </c>
      <c r="G669" s="11">
        <f t="shared" si="20"/>
        <v>0</v>
      </c>
      <c r="H669" s="11">
        <f t="shared" si="21"/>
        <v>6.5699999999999998E-5</v>
      </c>
    </row>
    <row r="670" spans="1:8">
      <c r="A670">
        <v>1</v>
      </c>
      <c r="B670">
        <v>64</v>
      </c>
      <c r="C670">
        <v>15020100</v>
      </c>
      <c r="D670" t="s">
        <v>42</v>
      </c>
      <c r="E670">
        <v>0</v>
      </c>
      <c r="F670">
        <v>129621823</v>
      </c>
      <c r="G670" s="11">
        <f t="shared" si="20"/>
        <v>0</v>
      </c>
      <c r="H670" s="11">
        <f t="shared" si="21"/>
        <v>1.29621823</v>
      </c>
    </row>
    <row r="671" spans="1:8">
      <c r="A671">
        <v>1</v>
      </c>
      <c r="B671">
        <v>64</v>
      </c>
      <c r="C671">
        <v>15020100</v>
      </c>
      <c r="D671" t="s">
        <v>43</v>
      </c>
      <c r="E671">
        <v>0</v>
      </c>
      <c r="F671">
        <v>14499941</v>
      </c>
      <c r="G671" s="11">
        <f t="shared" si="20"/>
        <v>0</v>
      </c>
      <c r="H671" s="11">
        <f t="shared" si="21"/>
        <v>0.14499941</v>
      </c>
    </row>
    <row r="672" spans="1:8">
      <c r="B672" t="s">
        <v>44</v>
      </c>
      <c r="C672" t="s">
        <v>45</v>
      </c>
      <c r="E672">
        <v>347214884</v>
      </c>
      <c r="F672">
        <v>24602725302</v>
      </c>
      <c r="G672" s="11">
        <f t="shared" si="20"/>
        <v>3.47214884</v>
      </c>
      <c r="H672" s="11">
        <f t="shared" si="21"/>
        <v>246.02725301999999</v>
      </c>
    </row>
    <row r="673" spans="1:8">
      <c r="A673">
        <v>1</v>
      </c>
      <c r="B673">
        <v>65</v>
      </c>
      <c r="C673">
        <v>15020200</v>
      </c>
      <c r="D673" t="s">
        <v>38</v>
      </c>
      <c r="E673">
        <v>0</v>
      </c>
      <c r="F673">
        <v>240000</v>
      </c>
      <c r="G673" s="11">
        <f t="shared" si="20"/>
        <v>0</v>
      </c>
      <c r="H673" s="11">
        <f t="shared" si="21"/>
        <v>2.3999999999999998E-3</v>
      </c>
    </row>
    <row r="674" spans="1:8">
      <c r="B674" t="s">
        <v>44</v>
      </c>
      <c r="C674" t="s">
        <v>45</v>
      </c>
      <c r="E674">
        <v>0</v>
      </c>
      <c r="F674">
        <v>240000</v>
      </c>
      <c r="G674" s="11">
        <f t="shared" si="20"/>
        <v>0</v>
      </c>
      <c r="H674" s="11">
        <f t="shared" si="21"/>
        <v>2.3999999999999998E-3</v>
      </c>
    </row>
    <row r="675" spans="1:8">
      <c r="A675">
        <v>1</v>
      </c>
      <c r="B675">
        <v>66</v>
      </c>
      <c r="C675">
        <v>19010400</v>
      </c>
      <c r="D675" t="s">
        <v>19</v>
      </c>
      <c r="E675">
        <v>-2902</v>
      </c>
      <c r="F675">
        <v>31350</v>
      </c>
      <c r="G675" s="11">
        <f t="shared" si="20"/>
        <v>-2.902E-5</v>
      </c>
      <c r="H675" s="11">
        <f t="shared" si="21"/>
        <v>3.1349999999999998E-4</v>
      </c>
    </row>
    <row r="676" spans="1:8">
      <c r="A676">
        <v>1</v>
      </c>
      <c r="B676">
        <v>66</v>
      </c>
      <c r="C676">
        <v>19010400</v>
      </c>
      <c r="D676" t="s">
        <v>23</v>
      </c>
      <c r="E676">
        <v>0</v>
      </c>
      <c r="F676">
        <v>1910350</v>
      </c>
      <c r="G676" s="11">
        <f t="shared" si="20"/>
        <v>0</v>
      </c>
      <c r="H676" s="11">
        <f t="shared" si="21"/>
        <v>1.9103499999999999E-2</v>
      </c>
    </row>
    <row r="677" spans="1:8">
      <c r="A677">
        <v>1</v>
      </c>
      <c r="B677">
        <v>66</v>
      </c>
      <c r="C677">
        <v>19010400</v>
      </c>
      <c r="D677" t="s">
        <v>24</v>
      </c>
      <c r="E677">
        <v>0</v>
      </c>
      <c r="F677">
        <v>615940</v>
      </c>
      <c r="G677" s="11">
        <f t="shared" si="20"/>
        <v>0</v>
      </c>
      <c r="H677" s="11">
        <f t="shared" si="21"/>
        <v>6.1593999999999998E-3</v>
      </c>
    </row>
    <row r="678" spans="1:8">
      <c r="A678">
        <v>1</v>
      </c>
      <c r="B678">
        <v>66</v>
      </c>
      <c r="C678">
        <v>19010400</v>
      </c>
      <c r="D678" t="s">
        <v>27</v>
      </c>
      <c r="E678">
        <v>0</v>
      </c>
      <c r="F678">
        <v>619626</v>
      </c>
      <c r="G678" s="11">
        <f t="shared" si="20"/>
        <v>0</v>
      </c>
      <c r="H678" s="11">
        <f t="shared" si="21"/>
        <v>6.1962600000000003E-3</v>
      </c>
    </row>
    <row r="679" spans="1:8">
      <c r="A679">
        <v>1</v>
      </c>
      <c r="B679">
        <v>66</v>
      </c>
      <c r="C679">
        <v>19010400</v>
      </c>
      <c r="D679" t="s">
        <v>29</v>
      </c>
      <c r="E679">
        <v>0</v>
      </c>
      <c r="F679">
        <v>4300</v>
      </c>
      <c r="G679" s="11">
        <f t="shared" si="20"/>
        <v>0</v>
      </c>
      <c r="H679" s="11">
        <f t="shared" si="21"/>
        <v>4.3000000000000002E-5</v>
      </c>
    </row>
    <row r="680" spans="1:8">
      <c r="A680">
        <v>1</v>
      </c>
      <c r="B680">
        <v>66</v>
      </c>
      <c r="C680">
        <v>19010400</v>
      </c>
      <c r="D680" t="s">
        <v>30</v>
      </c>
      <c r="E680">
        <v>0</v>
      </c>
      <c r="F680">
        <v>7900</v>
      </c>
      <c r="G680" s="11">
        <f t="shared" si="20"/>
        <v>0</v>
      </c>
      <c r="H680" s="11">
        <f t="shared" si="21"/>
        <v>7.8999999999999996E-5</v>
      </c>
    </row>
    <row r="681" spans="1:8">
      <c r="A681">
        <v>1</v>
      </c>
      <c r="B681">
        <v>66</v>
      </c>
      <c r="C681">
        <v>19010400</v>
      </c>
      <c r="D681" t="s">
        <v>32</v>
      </c>
      <c r="E681">
        <v>85</v>
      </c>
      <c r="F681">
        <v>959146</v>
      </c>
      <c r="G681" s="11">
        <f t="shared" si="20"/>
        <v>8.5000000000000001E-7</v>
      </c>
      <c r="H681" s="11">
        <f t="shared" si="21"/>
        <v>9.5914599999999996E-3</v>
      </c>
    </row>
    <row r="682" spans="1:8">
      <c r="A682">
        <v>1</v>
      </c>
      <c r="B682">
        <v>66</v>
      </c>
      <c r="C682">
        <v>19010400</v>
      </c>
      <c r="D682" t="s">
        <v>33</v>
      </c>
      <c r="E682">
        <v>0</v>
      </c>
      <c r="F682">
        <v>432235</v>
      </c>
      <c r="G682" s="11">
        <f t="shared" si="20"/>
        <v>0</v>
      </c>
      <c r="H682" s="11">
        <f t="shared" si="21"/>
        <v>4.32235E-3</v>
      </c>
    </row>
    <row r="683" spans="1:8">
      <c r="A683">
        <v>1</v>
      </c>
      <c r="B683">
        <v>66</v>
      </c>
      <c r="C683">
        <v>19010400</v>
      </c>
      <c r="D683" t="s">
        <v>37</v>
      </c>
      <c r="E683">
        <v>0</v>
      </c>
      <c r="F683">
        <v>1050913</v>
      </c>
      <c r="G683" s="11">
        <f t="shared" si="20"/>
        <v>0</v>
      </c>
      <c r="H683" s="11">
        <f t="shared" si="21"/>
        <v>1.050913E-2</v>
      </c>
    </row>
    <row r="684" spans="1:8">
      <c r="A684">
        <v>1</v>
      </c>
      <c r="B684">
        <v>66</v>
      </c>
      <c r="C684">
        <v>19010400</v>
      </c>
      <c r="D684" t="s">
        <v>43</v>
      </c>
      <c r="E684">
        <v>0</v>
      </c>
      <c r="F684">
        <v>38175384287</v>
      </c>
      <c r="G684" s="11">
        <f t="shared" si="20"/>
        <v>0</v>
      </c>
      <c r="H684" s="11">
        <f t="shared" si="21"/>
        <v>381.75384287000003</v>
      </c>
    </row>
    <row r="685" spans="1:8">
      <c r="B685" t="s">
        <v>44</v>
      </c>
      <c r="C685" t="s">
        <v>45</v>
      </c>
      <c r="E685">
        <v>-2817</v>
      </c>
      <c r="F685">
        <v>38181016047</v>
      </c>
      <c r="G685" s="11">
        <f t="shared" si="20"/>
        <v>-2.817E-5</v>
      </c>
      <c r="H685" s="11">
        <f t="shared" si="21"/>
        <v>381.81016047000003</v>
      </c>
    </row>
    <row r="686" spans="1:8">
      <c r="A686">
        <v>1</v>
      </c>
      <c r="B686">
        <v>67</v>
      </c>
      <c r="C686">
        <v>22060000</v>
      </c>
      <c r="D686" t="s">
        <v>30</v>
      </c>
      <c r="E686">
        <v>43717</v>
      </c>
      <c r="F686">
        <v>1667517</v>
      </c>
      <c r="G686" s="11">
        <f t="shared" si="20"/>
        <v>4.3717000000000002E-4</v>
      </c>
      <c r="H686" s="11">
        <f t="shared" si="21"/>
        <v>1.667517E-2</v>
      </c>
    </row>
    <row r="687" spans="1:8">
      <c r="A687">
        <v>1</v>
      </c>
      <c r="B687">
        <v>67</v>
      </c>
      <c r="C687">
        <v>22060000</v>
      </c>
      <c r="D687" t="s">
        <v>32</v>
      </c>
      <c r="E687">
        <v>204000</v>
      </c>
      <c r="F687">
        <v>9320334</v>
      </c>
      <c r="G687" s="11">
        <f t="shared" si="20"/>
        <v>2.0400000000000001E-3</v>
      </c>
      <c r="H687" s="11">
        <f t="shared" si="21"/>
        <v>9.3203339999999996E-2</v>
      </c>
    </row>
    <row r="688" spans="1:8">
      <c r="A688">
        <v>1</v>
      </c>
      <c r="B688">
        <v>67</v>
      </c>
      <c r="C688">
        <v>22060000</v>
      </c>
      <c r="D688" t="s">
        <v>43</v>
      </c>
      <c r="E688">
        <v>5616800</v>
      </c>
      <c r="F688">
        <v>131935667</v>
      </c>
      <c r="G688" s="11">
        <f t="shared" si="20"/>
        <v>5.6168000000000003E-2</v>
      </c>
      <c r="H688" s="11">
        <f t="shared" si="21"/>
        <v>1.3193566699999999</v>
      </c>
    </row>
    <row r="689" spans="1:8">
      <c r="A689">
        <v>1</v>
      </c>
      <c r="B689">
        <v>67</v>
      </c>
      <c r="C689">
        <v>22060000</v>
      </c>
      <c r="D689" t="s">
        <v>46</v>
      </c>
      <c r="E689">
        <v>0</v>
      </c>
      <c r="F689">
        <v>22431126133</v>
      </c>
      <c r="G689" s="11">
        <f t="shared" si="20"/>
        <v>0</v>
      </c>
      <c r="H689" s="11">
        <f t="shared" si="21"/>
        <v>224.31126133000001</v>
      </c>
    </row>
    <row r="690" spans="1:8">
      <c r="B690" t="s">
        <v>44</v>
      </c>
      <c r="C690" t="s">
        <v>45</v>
      </c>
      <c r="E690">
        <v>5864517</v>
      </c>
      <c r="F690">
        <v>22574049651</v>
      </c>
      <c r="G690" s="11">
        <f t="shared" si="20"/>
        <v>5.8645170000000003E-2</v>
      </c>
      <c r="H690" s="11">
        <f t="shared" si="21"/>
        <v>225.74049651000001</v>
      </c>
    </row>
    <row r="691" spans="1:8">
      <c r="A691">
        <v>1</v>
      </c>
      <c r="B691">
        <v>69</v>
      </c>
      <c r="C691">
        <v>22012300</v>
      </c>
      <c r="D691" t="s">
        <v>19</v>
      </c>
      <c r="E691">
        <v>0</v>
      </c>
      <c r="F691">
        <v>37758</v>
      </c>
      <c r="G691" s="11">
        <f t="shared" si="20"/>
        <v>0</v>
      </c>
      <c r="H691" s="11">
        <f t="shared" si="21"/>
        <v>3.7757999999999997E-4</v>
      </c>
    </row>
    <row r="692" spans="1:8">
      <c r="A692">
        <v>1</v>
      </c>
      <c r="B692">
        <v>69</v>
      </c>
      <c r="C692">
        <v>22012300</v>
      </c>
      <c r="D692" t="s">
        <v>20</v>
      </c>
      <c r="E692">
        <v>0</v>
      </c>
      <c r="F692">
        <v>8526</v>
      </c>
      <c r="G692" s="11">
        <f t="shared" si="20"/>
        <v>0</v>
      </c>
      <c r="H692" s="11">
        <f t="shared" si="21"/>
        <v>8.5259999999999993E-5</v>
      </c>
    </row>
    <row r="693" spans="1:8">
      <c r="A693">
        <v>1</v>
      </c>
      <c r="B693">
        <v>69</v>
      </c>
      <c r="C693">
        <v>22012300</v>
      </c>
      <c r="D693" t="s">
        <v>21</v>
      </c>
      <c r="E693">
        <v>0</v>
      </c>
      <c r="F693">
        <v>366618</v>
      </c>
      <c r="G693" s="11">
        <f t="shared" si="20"/>
        <v>0</v>
      </c>
      <c r="H693" s="11">
        <f t="shared" si="21"/>
        <v>3.6661799999999998E-3</v>
      </c>
    </row>
    <row r="694" spans="1:8">
      <c r="A694">
        <v>1</v>
      </c>
      <c r="B694">
        <v>69</v>
      </c>
      <c r="C694">
        <v>22012300</v>
      </c>
      <c r="D694" t="s">
        <v>22</v>
      </c>
      <c r="E694">
        <v>0</v>
      </c>
      <c r="F694">
        <v>95004</v>
      </c>
      <c r="G694" s="11">
        <f t="shared" si="20"/>
        <v>0</v>
      </c>
      <c r="H694" s="11">
        <f t="shared" si="21"/>
        <v>9.5003999999999998E-4</v>
      </c>
    </row>
    <row r="695" spans="1:8">
      <c r="A695">
        <v>1</v>
      </c>
      <c r="B695">
        <v>69</v>
      </c>
      <c r="C695">
        <v>22012300</v>
      </c>
      <c r="D695" t="s">
        <v>23</v>
      </c>
      <c r="E695">
        <v>0</v>
      </c>
      <c r="F695">
        <v>53592</v>
      </c>
      <c r="G695" s="11">
        <f t="shared" si="20"/>
        <v>0</v>
      </c>
      <c r="H695" s="11">
        <f t="shared" si="21"/>
        <v>5.3591999999999995E-4</v>
      </c>
    </row>
    <row r="696" spans="1:8">
      <c r="A696">
        <v>1</v>
      </c>
      <c r="B696">
        <v>69</v>
      </c>
      <c r="C696">
        <v>22012300</v>
      </c>
      <c r="D696" t="s">
        <v>24</v>
      </c>
      <c r="E696">
        <v>0</v>
      </c>
      <c r="F696">
        <v>45066</v>
      </c>
      <c r="G696" s="11">
        <f t="shared" si="20"/>
        <v>0</v>
      </c>
      <c r="H696" s="11">
        <f t="shared" si="21"/>
        <v>4.5066000000000003E-4</v>
      </c>
    </row>
    <row r="697" spans="1:8">
      <c r="A697">
        <v>1</v>
      </c>
      <c r="B697">
        <v>69</v>
      </c>
      <c r="C697">
        <v>22012300</v>
      </c>
      <c r="D697" t="s">
        <v>25</v>
      </c>
      <c r="E697">
        <v>0</v>
      </c>
      <c r="F697">
        <v>412084</v>
      </c>
      <c r="G697" s="11">
        <f t="shared" si="20"/>
        <v>0</v>
      </c>
      <c r="H697" s="11">
        <f t="shared" si="21"/>
        <v>4.1208399999999997E-3</v>
      </c>
    </row>
    <row r="698" spans="1:8">
      <c r="A698">
        <v>1</v>
      </c>
      <c r="B698">
        <v>69</v>
      </c>
      <c r="C698">
        <v>22012300</v>
      </c>
      <c r="D698" t="s">
        <v>26</v>
      </c>
      <c r="E698">
        <v>0</v>
      </c>
      <c r="F698">
        <v>51156</v>
      </c>
      <c r="G698" s="11">
        <f t="shared" si="20"/>
        <v>0</v>
      </c>
      <c r="H698" s="11">
        <f t="shared" si="21"/>
        <v>5.1155999999999999E-4</v>
      </c>
    </row>
    <row r="699" spans="1:8">
      <c r="A699">
        <v>1</v>
      </c>
      <c r="B699">
        <v>69</v>
      </c>
      <c r="C699">
        <v>22012300</v>
      </c>
      <c r="D699" t="s">
        <v>27</v>
      </c>
      <c r="E699">
        <v>0</v>
      </c>
      <c r="F699">
        <v>54810</v>
      </c>
      <c r="G699" s="11">
        <f t="shared" si="20"/>
        <v>0</v>
      </c>
      <c r="H699" s="11">
        <f t="shared" si="21"/>
        <v>5.4810000000000004E-4</v>
      </c>
    </row>
    <row r="700" spans="1:8">
      <c r="A700">
        <v>1</v>
      </c>
      <c r="B700">
        <v>69</v>
      </c>
      <c r="C700">
        <v>22012300</v>
      </c>
      <c r="D700" t="s">
        <v>28</v>
      </c>
      <c r="E700">
        <v>0</v>
      </c>
      <c r="F700">
        <v>51156</v>
      </c>
      <c r="G700" s="11">
        <f t="shared" si="20"/>
        <v>0</v>
      </c>
      <c r="H700" s="11">
        <f t="shared" si="21"/>
        <v>5.1155999999999999E-4</v>
      </c>
    </row>
    <row r="701" spans="1:8">
      <c r="A701">
        <v>1</v>
      </c>
      <c r="B701">
        <v>69</v>
      </c>
      <c r="C701">
        <v>22012300</v>
      </c>
      <c r="D701" t="s">
        <v>29</v>
      </c>
      <c r="E701">
        <v>0</v>
      </c>
      <c r="F701">
        <v>12180</v>
      </c>
      <c r="G701" s="11">
        <f t="shared" si="20"/>
        <v>0</v>
      </c>
      <c r="H701" s="11">
        <f t="shared" si="21"/>
        <v>1.2180000000000001E-4</v>
      </c>
    </row>
    <row r="702" spans="1:8">
      <c r="A702">
        <v>1</v>
      </c>
      <c r="B702">
        <v>69</v>
      </c>
      <c r="C702">
        <v>22012300</v>
      </c>
      <c r="D702" t="s">
        <v>30</v>
      </c>
      <c r="E702">
        <v>25578</v>
      </c>
      <c r="F702">
        <v>213224</v>
      </c>
      <c r="G702" s="11">
        <f t="shared" si="20"/>
        <v>2.5577999999999999E-4</v>
      </c>
      <c r="H702" s="11">
        <f t="shared" si="21"/>
        <v>2.1322400000000001E-3</v>
      </c>
    </row>
    <row r="703" spans="1:8">
      <c r="A703">
        <v>1</v>
      </c>
      <c r="B703">
        <v>69</v>
      </c>
      <c r="C703">
        <v>22012300</v>
      </c>
      <c r="D703" t="s">
        <v>31</v>
      </c>
      <c r="E703">
        <v>0</v>
      </c>
      <c r="F703">
        <v>60900</v>
      </c>
      <c r="G703" s="11">
        <f t="shared" si="20"/>
        <v>0</v>
      </c>
      <c r="H703" s="11">
        <f t="shared" si="21"/>
        <v>6.0899999999999995E-4</v>
      </c>
    </row>
    <row r="704" spans="1:8">
      <c r="A704">
        <v>1</v>
      </c>
      <c r="B704">
        <v>69</v>
      </c>
      <c r="C704">
        <v>22012300</v>
      </c>
      <c r="D704" t="s">
        <v>32</v>
      </c>
      <c r="E704">
        <v>0</v>
      </c>
      <c r="F704">
        <v>62118</v>
      </c>
      <c r="G704" s="11">
        <f t="shared" si="20"/>
        <v>0</v>
      </c>
      <c r="H704" s="11">
        <f t="shared" si="21"/>
        <v>6.2118000000000004E-4</v>
      </c>
    </row>
    <row r="705" spans="1:8">
      <c r="A705">
        <v>1</v>
      </c>
      <c r="B705">
        <v>69</v>
      </c>
      <c r="C705">
        <v>22012300</v>
      </c>
      <c r="D705" t="s">
        <v>33</v>
      </c>
      <c r="E705">
        <v>0</v>
      </c>
      <c r="F705">
        <v>496496</v>
      </c>
      <c r="G705" s="11">
        <f t="shared" si="20"/>
        <v>0</v>
      </c>
      <c r="H705" s="11">
        <f t="shared" si="21"/>
        <v>4.96496E-3</v>
      </c>
    </row>
    <row r="706" spans="1:8">
      <c r="A706">
        <v>1</v>
      </c>
      <c r="B706">
        <v>69</v>
      </c>
      <c r="C706">
        <v>22012300</v>
      </c>
      <c r="D706" t="s">
        <v>34</v>
      </c>
      <c r="E706">
        <v>0</v>
      </c>
      <c r="F706">
        <v>46284</v>
      </c>
      <c r="G706" s="11">
        <f t="shared" si="20"/>
        <v>0</v>
      </c>
      <c r="H706" s="11">
        <f t="shared" si="21"/>
        <v>4.6284000000000001E-4</v>
      </c>
    </row>
    <row r="707" spans="1:8">
      <c r="A707">
        <v>1</v>
      </c>
      <c r="B707">
        <v>69</v>
      </c>
      <c r="C707">
        <v>22012300</v>
      </c>
      <c r="D707" t="s">
        <v>35</v>
      </c>
      <c r="E707">
        <v>0</v>
      </c>
      <c r="F707">
        <v>25581</v>
      </c>
      <c r="G707" s="11">
        <f t="shared" si="20"/>
        <v>0</v>
      </c>
      <c r="H707" s="11">
        <f t="shared" si="21"/>
        <v>2.5580999999999998E-4</v>
      </c>
    </row>
    <row r="708" spans="1:8">
      <c r="A708">
        <v>1</v>
      </c>
      <c r="B708">
        <v>69</v>
      </c>
      <c r="C708">
        <v>22012300</v>
      </c>
      <c r="D708" t="s">
        <v>36</v>
      </c>
      <c r="E708">
        <v>0</v>
      </c>
      <c r="F708">
        <v>25572</v>
      </c>
      <c r="G708" s="11">
        <f t="shared" si="20"/>
        <v>0</v>
      </c>
      <c r="H708" s="11">
        <f t="shared" si="21"/>
        <v>2.5572000000000002E-4</v>
      </c>
    </row>
    <row r="709" spans="1:8">
      <c r="A709">
        <v>1</v>
      </c>
      <c r="B709">
        <v>69</v>
      </c>
      <c r="C709">
        <v>22012300</v>
      </c>
      <c r="D709" t="s">
        <v>37</v>
      </c>
      <c r="E709">
        <v>0</v>
      </c>
      <c r="F709">
        <v>700845</v>
      </c>
      <c r="G709" s="11">
        <f t="shared" si="20"/>
        <v>0</v>
      </c>
      <c r="H709" s="11">
        <f t="shared" si="21"/>
        <v>7.0084500000000003E-3</v>
      </c>
    </row>
    <row r="710" spans="1:8">
      <c r="A710">
        <v>1</v>
      </c>
      <c r="B710">
        <v>69</v>
      </c>
      <c r="C710">
        <v>22012300</v>
      </c>
      <c r="D710" t="s">
        <v>38</v>
      </c>
      <c r="E710">
        <v>0</v>
      </c>
      <c r="F710">
        <v>46284</v>
      </c>
      <c r="G710" s="11">
        <f t="shared" si="20"/>
        <v>0</v>
      </c>
      <c r="H710" s="11">
        <f t="shared" si="21"/>
        <v>4.6284000000000001E-4</v>
      </c>
    </row>
    <row r="711" spans="1:8">
      <c r="A711">
        <v>1</v>
      </c>
      <c r="B711">
        <v>69</v>
      </c>
      <c r="C711">
        <v>22012300</v>
      </c>
      <c r="D711" t="s">
        <v>39</v>
      </c>
      <c r="E711">
        <v>0</v>
      </c>
      <c r="F711">
        <v>182246</v>
      </c>
      <c r="G711" s="11">
        <f t="shared" si="20"/>
        <v>0</v>
      </c>
      <c r="H711" s="11">
        <f t="shared" si="21"/>
        <v>1.8224599999999999E-3</v>
      </c>
    </row>
    <row r="712" spans="1:8">
      <c r="A712">
        <v>1</v>
      </c>
      <c r="B712">
        <v>69</v>
      </c>
      <c r="C712">
        <v>22012300</v>
      </c>
      <c r="D712" t="s">
        <v>40</v>
      </c>
      <c r="E712">
        <v>0</v>
      </c>
      <c r="F712">
        <v>213150</v>
      </c>
      <c r="G712" s="11">
        <f t="shared" si="20"/>
        <v>0</v>
      </c>
      <c r="H712" s="11">
        <f t="shared" si="21"/>
        <v>2.1315000000000001E-3</v>
      </c>
    </row>
    <row r="713" spans="1:8">
      <c r="A713">
        <v>1</v>
      </c>
      <c r="B713">
        <v>69</v>
      </c>
      <c r="C713">
        <v>22012300</v>
      </c>
      <c r="D713" t="s">
        <v>41</v>
      </c>
      <c r="E713">
        <v>0</v>
      </c>
      <c r="F713">
        <v>127812</v>
      </c>
      <c r="G713" s="11">
        <f t="shared" ref="G713:G776" si="22">E713/100000000</f>
        <v>0</v>
      </c>
      <c r="H713" s="11">
        <f t="shared" ref="H713:H776" si="23">F713/100000000</f>
        <v>1.27812E-3</v>
      </c>
    </row>
    <row r="714" spans="1:8">
      <c r="A714">
        <v>1</v>
      </c>
      <c r="B714">
        <v>69</v>
      </c>
      <c r="C714">
        <v>22012300</v>
      </c>
      <c r="D714" t="s">
        <v>42</v>
      </c>
      <c r="E714">
        <v>0</v>
      </c>
      <c r="F714">
        <v>112056</v>
      </c>
      <c r="G714" s="11">
        <f t="shared" si="22"/>
        <v>0</v>
      </c>
      <c r="H714" s="11">
        <f t="shared" si="23"/>
        <v>1.12056E-3</v>
      </c>
    </row>
    <row r="715" spans="1:8">
      <c r="A715">
        <v>1</v>
      </c>
      <c r="B715">
        <v>69</v>
      </c>
      <c r="C715">
        <v>22012300</v>
      </c>
      <c r="D715" t="s">
        <v>43</v>
      </c>
      <c r="E715">
        <v>0</v>
      </c>
      <c r="F715">
        <v>300846</v>
      </c>
      <c r="G715" s="11">
        <f t="shared" si="22"/>
        <v>0</v>
      </c>
      <c r="H715" s="11">
        <f t="shared" si="23"/>
        <v>3.0084600000000001E-3</v>
      </c>
    </row>
    <row r="716" spans="1:8">
      <c r="B716" t="s">
        <v>44</v>
      </c>
      <c r="C716" t="s">
        <v>45</v>
      </c>
      <c r="E716">
        <v>25578</v>
      </c>
      <c r="F716">
        <v>3801364</v>
      </c>
      <c r="G716" s="11">
        <f t="shared" si="22"/>
        <v>2.5577999999999999E-4</v>
      </c>
      <c r="H716" s="11">
        <f t="shared" si="23"/>
        <v>3.8013640000000001E-2</v>
      </c>
    </row>
    <row r="717" spans="1:8">
      <c r="A717">
        <v>1</v>
      </c>
      <c r="B717">
        <v>70</v>
      </c>
      <c r="C717">
        <v>21083000</v>
      </c>
      <c r="D717" t="s">
        <v>19</v>
      </c>
      <c r="E717">
        <v>0</v>
      </c>
      <c r="F717">
        <v>64758571</v>
      </c>
      <c r="G717" s="11">
        <f t="shared" si="22"/>
        <v>0</v>
      </c>
      <c r="H717" s="11">
        <f t="shared" si="23"/>
        <v>0.64758570999999998</v>
      </c>
    </row>
    <row r="718" spans="1:8">
      <c r="A718">
        <v>1</v>
      </c>
      <c r="B718">
        <v>70</v>
      </c>
      <c r="C718">
        <v>21083000</v>
      </c>
      <c r="D718" t="s">
        <v>20</v>
      </c>
      <c r="E718">
        <v>0</v>
      </c>
      <c r="F718">
        <v>32703800</v>
      </c>
      <c r="G718" s="11">
        <f t="shared" si="22"/>
        <v>0</v>
      </c>
      <c r="H718" s="11">
        <f t="shared" si="23"/>
        <v>0.327038</v>
      </c>
    </row>
    <row r="719" spans="1:8">
      <c r="A719">
        <v>1</v>
      </c>
      <c r="B719">
        <v>70</v>
      </c>
      <c r="C719">
        <v>21083000</v>
      </c>
      <c r="D719" t="s">
        <v>21</v>
      </c>
      <c r="E719">
        <v>0</v>
      </c>
      <c r="F719">
        <v>46730996</v>
      </c>
      <c r="G719" s="11">
        <f t="shared" si="22"/>
        <v>0</v>
      </c>
      <c r="H719" s="11">
        <f t="shared" si="23"/>
        <v>0.46730996000000002</v>
      </c>
    </row>
    <row r="720" spans="1:8">
      <c r="A720">
        <v>1</v>
      </c>
      <c r="B720">
        <v>70</v>
      </c>
      <c r="C720">
        <v>21083000</v>
      </c>
      <c r="D720" t="s">
        <v>23</v>
      </c>
      <c r="E720">
        <v>0</v>
      </c>
      <c r="F720">
        <v>94167068</v>
      </c>
      <c r="G720" s="11">
        <f t="shared" si="22"/>
        <v>0</v>
      </c>
      <c r="H720" s="11">
        <f t="shared" si="23"/>
        <v>0.94167067999999998</v>
      </c>
    </row>
    <row r="721" spans="1:8">
      <c r="A721">
        <v>1</v>
      </c>
      <c r="B721">
        <v>70</v>
      </c>
      <c r="C721">
        <v>21083000</v>
      </c>
      <c r="D721" t="s">
        <v>24</v>
      </c>
      <c r="E721">
        <v>0</v>
      </c>
      <c r="F721">
        <v>50308840</v>
      </c>
      <c r="G721" s="11">
        <f t="shared" si="22"/>
        <v>0</v>
      </c>
      <c r="H721" s="11">
        <f t="shared" si="23"/>
        <v>0.50308839999999999</v>
      </c>
    </row>
    <row r="722" spans="1:8">
      <c r="A722">
        <v>1</v>
      </c>
      <c r="B722">
        <v>70</v>
      </c>
      <c r="C722">
        <v>21083000</v>
      </c>
      <c r="D722" t="s">
        <v>25</v>
      </c>
      <c r="E722">
        <v>0</v>
      </c>
      <c r="F722">
        <v>30197600</v>
      </c>
      <c r="G722" s="11">
        <f t="shared" si="22"/>
        <v>0</v>
      </c>
      <c r="H722" s="11">
        <f t="shared" si="23"/>
        <v>0.30197600000000002</v>
      </c>
    </row>
    <row r="723" spans="1:8">
      <c r="A723">
        <v>1</v>
      </c>
      <c r="B723">
        <v>70</v>
      </c>
      <c r="C723">
        <v>21083000</v>
      </c>
      <c r="D723" t="s">
        <v>26</v>
      </c>
      <c r="E723">
        <v>0</v>
      </c>
      <c r="F723">
        <v>10852635</v>
      </c>
      <c r="G723" s="11">
        <f t="shared" si="22"/>
        <v>0</v>
      </c>
      <c r="H723" s="11">
        <f t="shared" si="23"/>
        <v>0.10852634999999999</v>
      </c>
    </row>
    <row r="724" spans="1:8">
      <c r="A724">
        <v>1</v>
      </c>
      <c r="B724">
        <v>70</v>
      </c>
      <c r="C724">
        <v>21083000</v>
      </c>
      <c r="D724" t="s">
        <v>28</v>
      </c>
      <c r="E724">
        <v>0</v>
      </c>
      <c r="F724">
        <v>30126136</v>
      </c>
      <c r="G724" s="11">
        <f t="shared" si="22"/>
        <v>0</v>
      </c>
      <c r="H724" s="11">
        <f t="shared" si="23"/>
        <v>0.30126135999999998</v>
      </c>
    </row>
    <row r="725" spans="1:8">
      <c r="A725">
        <v>1</v>
      </c>
      <c r="B725">
        <v>70</v>
      </c>
      <c r="C725">
        <v>21083000</v>
      </c>
      <c r="D725" t="s">
        <v>30</v>
      </c>
      <c r="E725">
        <v>0</v>
      </c>
      <c r="F725">
        <v>43920963</v>
      </c>
      <c r="G725" s="11">
        <f t="shared" si="22"/>
        <v>0</v>
      </c>
      <c r="H725" s="11">
        <f t="shared" si="23"/>
        <v>0.43920963000000002</v>
      </c>
    </row>
    <row r="726" spans="1:8">
      <c r="A726">
        <v>1</v>
      </c>
      <c r="B726">
        <v>70</v>
      </c>
      <c r="C726">
        <v>21083000</v>
      </c>
      <c r="D726" t="s">
        <v>31</v>
      </c>
      <c r="E726">
        <v>20000</v>
      </c>
      <c r="F726">
        <v>45426754</v>
      </c>
      <c r="G726" s="11">
        <f t="shared" si="22"/>
        <v>2.0000000000000001E-4</v>
      </c>
      <c r="H726" s="11">
        <f t="shared" si="23"/>
        <v>0.45426754000000003</v>
      </c>
    </row>
    <row r="727" spans="1:8">
      <c r="A727">
        <v>1</v>
      </c>
      <c r="B727">
        <v>70</v>
      </c>
      <c r="C727">
        <v>21083000</v>
      </c>
      <c r="D727" t="s">
        <v>32</v>
      </c>
      <c r="E727">
        <v>0</v>
      </c>
      <c r="F727">
        <v>8536410</v>
      </c>
      <c r="G727" s="11">
        <f t="shared" si="22"/>
        <v>0</v>
      </c>
      <c r="H727" s="11">
        <f t="shared" si="23"/>
        <v>8.5364099999999998E-2</v>
      </c>
    </row>
    <row r="728" spans="1:8">
      <c r="A728">
        <v>1</v>
      </c>
      <c r="B728">
        <v>70</v>
      </c>
      <c r="C728">
        <v>21083000</v>
      </c>
      <c r="D728" t="s">
        <v>33</v>
      </c>
      <c r="E728">
        <v>67</v>
      </c>
      <c r="F728">
        <v>36029665</v>
      </c>
      <c r="G728" s="11">
        <f t="shared" si="22"/>
        <v>6.7000000000000004E-7</v>
      </c>
      <c r="H728" s="11">
        <f t="shared" si="23"/>
        <v>0.36029665</v>
      </c>
    </row>
    <row r="729" spans="1:8">
      <c r="A729">
        <v>1</v>
      </c>
      <c r="B729">
        <v>70</v>
      </c>
      <c r="C729">
        <v>21083000</v>
      </c>
      <c r="D729" t="s">
        <v>34</v>
      </c>
      <c r="E729">
        <v>0</v>
      </c>
      <c r="F729">
        <v>33340475</v>
      </c>
      <c r="G729" s="11">
        <f t="shared" si="22"/>
        <v>0</v>
      </c>
      <c r="H729" s="11">
        <f t="shared" si="23"/>
        <v>0.33340475000000003</v>
      </c>
    </row>
    <row r="730" spans="1:8">
      <c r="A730">
        <v>1</v>
      </c>
      <c r="B730">
        <v>70</v>
      </c>
      <c r="C730">
        <v>21083000</v>
      </c>
      <c r="D730" t="s">
        <v>35</v>
      </c>
      <c r="E730">
        <v>0</v>
      </c>
      <c r="F730">
        <v>5985000</v>
      </c>
      <c r="G730" s="11">
        <f t="shared" si="22"/>
        <v>0</v>
      </c>
      <c r="H730" s="11">
        <f t="shared" si="23"/>
        <v>5.985E-2</v>
      </c>
    </row>
    <row r="731" spans="1:8">
      <c r="A731">
        <v>1</v>
      </c>
      <c r="B731">
        <v>70</v>
      </c>
      <c r="C731">
        <v>21083000</v>
      </c>
      <c r="D731" t="s">
        <v>36</v>
      </c>
      <c r="E731">
        <v>0</v>
      </c>
      <c r="F731">
        <v>40983657</v>
      </c>
      <c r="G731" s="11">
        <f t="shared" si="22"/>
        <v>0</v>
      </c>
      <c r="H731" s="11">
        <f t="shared" si="23"/>
        <v>0.40983657000000001</v>
      </c>
    </row>
    <row r="732" spans="1:8">
      <c r="A732">
        <v>1</v>
      </c>
      <c r="B732">
        <v>70</v>
      </c>
      <c r="C732">
        <v>21083000</v>
      </c>
      <c r="D732" t="s">
        <v>37</v>
      </c>
      <c r="E732">
        <v>0</v>
      </c>
      <c r="F732">
        <v>55180269</v>
      </c>
      <c r="G732" s="11">
        <f t="shared" si="22"/>
        <v>0</v>
      </c>
      <c r="H732" s="11">
        <f t="shared" si="23"/>
        <v>0.55180269000000004</v>
      </c>
    </row>
    <row r="733" spans="1:8">
      <c r="A733">
        <v>1</v>
      </c>
      <c r="B733">
        <v>70</v>
      </c>
      <c r="C733">
        <v>21083000</v>
      </c>
      <c r="D733" t="s">
        <v>38</v>
      </c>
      <c r="E733">
        <v>0</v>
      </c>
      <c r="F733">
        <v>31237025</v>
      </c>
      <c r="G733" s="11">
        <f t="shared" si="22"/>
        <v>0</v>
      </c>
      <c r="H733" s="11">
        <f t="shared" si="23"/>
        <v>0.31237025000000002</v>
      </c>
    </row>
    <row r="734" spans="1:8">
      <c r="A734">
        <v>1</v>
      </c>
      <c r="B734">
        <v>70</v>
      </c>
      <c r="C734">
        <v>21083000</v>
      </c>
      <c r="D734" t="s">
        <v>39</v>
      </c>
      <c r="E734">
        <v>0</v>
      </c>
      <c r="F734">
        <v>36832987</v>
      </c>
      <c r="G734" s="11">
        <f t="shared" si="22"/>
        <v>0</v>
      </c>
      <c r="H734" s="11">
        <f t="shared" si="23"/>
        <v>0.36832987</v>
      </c>
    </row>
    <row r="735" spans="1:8">
      <c r="A735">
        <v>1</v>
      </c>
      <c r="B735">
        <v>70</v>
      </c>
      <c r="C735">
        <v>21083000</v>
      </c>
      <c r="D735" t="s">
        <v>40</v>
      </c>
      <c r="E735">
        <v>0</v>
      </c>
      <c r="F735">
        <v>45703500</v>
      </c>
      <c r="G735" s="11">
        <f t="shared" si="22"/>
        <v>0</v>
      </c>
      <c r="H735" s="11">
        <f t="shared" si="23"/>
        <v>0.45703500000000002</v>
      </c>
    </row>
    <row r="736" spans="1:8">
      <c r="A736">
        <v>1</v>
      </c>
      <c r="B736">
        <v>70</v>
      </c>
      <c r="C736">
        <v>21083000</v>
      </c>
      <c r="D736" t="s">
        <v>42</v>
      </c>
      <c r="E736">
        <v>0</v>
      </c>
      <c r="F736">
        <v>70394483</v>
      </c>
      <c r="G736" s="11">
        <f t="shared" si="22"/>
        <v>0</v>
      </c>
      <c r="H736" s="11">
        <f t="shared" si="23"/>
        <v>0.70394482999999997</v>
      </c>
    </row>
    <row r="737" spans="1:8">
      <c r="A737">
        <v>1</v>
      </c>
      <c r="B737">
        <v>70</v>
      </c>
      <c r="C737">
        <v>21083000</v>
      </c>
      <c r="D737" t="s">
        <v>43</v>
      </c>
      <c r="E737">
        <v>0</v>
      </c>
      <c r="F737">
        <v>211175371</v>
      </c>
      <c r="G737" s="11">
        <f t="shared" si="22"/>
        <v>0</v>
      </c>
      <c r="H737" s="11">
        <f t="shared" si="23"/>
        <v>2.1117537099999999</v>
      </c>
    </row>
    <row r="738" spans="1:8">
      <c r="A738">
        <v>1</v>
      </c>
      <c r="B738">
        <v>70</v>
      </c>
      <c r="C738">
        <v>21083000</v>
      </c>
      <c r="D738" t="s">
        <v>46</v>
      </c>
      <c r="E738">
        <v>0</v>
      </c>
      <c r="F738">
        <v>198820598</v>
      </c>
      <c r="G738" s="11">
        <f t="shared" si="22"/>
        <v>0</v>
      </c>
      <c r="H738" s="11">
        <f t="shared" si="23"/>
        <v>1.98820598</v>
      </c>
    </row>
    <row r="739" spans="1:8">
      <c r="B739" t="s">
        <v>44</v>
      </c>
      <c r="C739" t="s">
        <v>45</v>
      </c>
      <c r="E739">
        <v>20067</v>
      </c>
      <c r="F739">
        <v>1223412803</v>
      </c>
      <c r="G739" s="11">
        <f t="shared" si="22"/>
        <v>2.0066999999999999E-4</v>
      </c>
      <c r="H739" s="11">
        <f t="shared" si="23"/>
        <v>12.234128030000001</v>
      </c>
    </row>
    <row r="740" spans="1:8">
      <c r="A740">
        <v>1</v>
      </c>
      <c r="B740">
        <v>71</v>
      </c>
      <c r="C740">
        <v>19090000</v>
      </c>
      <c r="D740" t="s">
        <v>19</v>
      </c>
      <c r="E740">
        <v>0</v>
      </c>
      <c r="F740">
        <v>64500</v>
      </c>
      <c r="G740" s="11">
        <f t="shared" si="22"/>
        <v>0</v>
      </c>
      <c r="H740" s="11">
        <f t="shared" si="23"/>
        <v>6.4499999999999996E-4</v>
      </c>
    </row>
    <row r="741" spans="1:8">
      <c r="A741">
        <v>1</v>
      </c>
      <c r="B741">
        <v>71</v>
      </c>
      <c r="C741">
        <v>19090000</v>
      </c>
      <c r="D741" t="s">
        <v>21</v>
      </c>
      <c r="E741">
        <v>0</v>
      </c>
      <c r="F741">
        <v>1173679</v>
      </c>
      <c r="G741" s="11">
        <f t="shared" si="22"/>
        <v>0</v>
      </c>
      <c r="H741" s="11">
        <f t="shared" si="23"/>
        <v>1.173679E-2</v>
      </c>
    </row>
    <row r="742" spans="1:8">
      <c r="A742">
        <v>1</v>
      </c>
      <c r="B742">
        <v>71</v>
      </c>
      <c r="C742">
        <v>19090000</v>
      </c>
      <c r="D742" t="s">
        <v>22</v>
      </c>
      <c r="E742">
        <v>0</v>
      </c>
      <c r="F742">
        <v>70738</v>
      </c>
      <c r="G742" s="11">
        <f t="shared" si="22"/>
        <v>0</v>
      </c>
      <c r="H742" s="11">
        <f t="shared" si="23"/>
        <v>7.0737999999999997E-4</v>
      </c>
    </row>
    <row r="743" spans="1:8">
      <c r="A743">
        <v>1</v>
      </c>
      <c r="B743">
        <v>71</v>
      </c>
      <c r="C743">
        <v>19090000</v>
      </c>
      <c r="D743" t="s">
        <v>23</v>
      </c>
      <c r="E743">
        <v>0</v>
      </c>
      <c r="F743">
        <v>57750</v>
      </c>
      <c r="G743" s="11">
        <f t="shared" si="22"/>
        <v>0</v>
      </c>
      <c r="H743" s="11">
        <f t="shared" si="23"/>
        <v>5.775E-4</v>
      </c>
    </row>
    <row r="744" spans="1:8">
      <c r="A744">
        <v>1</v>
      </c>
      <c r="B744">
        <v>71</v>
      </c>
      <c r="C744">
        <v>19090000</v>
      </c>
      <c r="D744" t="s">
        <v>25</v>
      </c>
      <c r="E744">
        <v>0</v>
      </c>
      <c r="F744">
        <v>49469</v>
      </c>
      <c r="G744" s="11">
        <f t="shared" si="22"/>
        <v>0</v>
      </c>
      <c r="H744" s="11">
        <f t="shared" si="23"/>
        <v>4.9469E-4</v>
      </c>
    </row>
    <row r="745" spans="1:8">
      <c r="A745">
        <v>1</v>
      </c>
      <c r="B745">
        <v>71</v>
      </c>
      <c r="C745">
        <v>19090000</v>
      </c>
      <c r="D745" t="s">
        <v>26</v>
      </c>
      <c r="E745">
        <v>0</v>
      </c>
      <c r="F745">
        <v>517620</v>
      </c>
      <c r="G745" s="11">
        <f t="shared" si="22"/>
        <v>0</v>
      </c>
      <c r="H745" s="11">
        <f t="shared" si="23"/>
        <v>5.1761999999999997E-3</v>
      </c>
    </row>
    <row r="746" spans="1:8">
      <c r="A746">
        <v>1</v>
      </c>
      <c r="B746">
        <v>71</v>
      </c>
      <c r="C746">
        <v>19090000</v>
      </c>
      <c r="D746" t="s">
        <v>27</v>
      </c>
      <c r="E746">
        <v>0</v>
      </c>
      <c r="F746">
        <v>10147</v>
      </c>
      <c r="G746" s="11">
        <f t="shared" si="22"/>
        <v>0</v>
      </c>
      <c r="H746" s="11">
        <f t="shared" si="23"/>
        <v>1.0147E-4</v>
      </c>
    </row>
    <row r="747" spans="1:8">
      <c r="A747">
        <v>1</v>
      </c>
      <c r="B747">
        <v>71</v>
      </c>
      <c r="C747">
        <v>19090000</v>
      </c>
      <c r="D747" t="s">
        <v>28</v>
      </c>
      <c r="E747">
        <v>0</v>
      </c>
      <c r="F747">
        <v>167698</v>
      </c>
      <c r="G747" s="11">
        <f t="shared" si="22"/>
        <v>0</v>
      </c>
      <c r="H747" s="11">
        <f t="shared" si="23"/>
        <v>1.67698E-3</v>
      </c>
    </row>
    <row r="748" spans="1:8">
      <c r="A748">
        <v>1</v>
      </c>
      <c r="B748">
        <v>71</v>
      </c>
      <c r="C748">
        <v>19090000</v>
      </c>
      <c r="D748" t="s">
        <v>31</v>
      </c>
      <c r="E748">
        <v>0</v>
      </c>
      <c r="F748">
        <v>420185</v>
      </c>
      <c r="G748" s="11">
        <f t="shared" si="22"/>
        <v>0</v>
      </c>
      <c r="H748" s="11">
        <f t="shared" si="23"/>
        <v>4.20185E-3</v>
      </c>
    </row>
    <row r="749" spans="1:8">
      <c r="A749">
        <v>1</v>
      </c>
      <c r="B749">
        <v>71</v>
      </c>
      <c r="C749">
        <v>19090000</v>
      </c>
      <c r="D749" t="s">
        <v>34</v>
      </c>
      <c r="E749">
        <v>0</v>
      </c>
      <c r="F749">
        <v>3842110</v>
      </c>
      <c r="G749" s="11">
        <f t="shared" si="22"/>
        <v>0</v>
      </c>
      <c r="H749" s="11">
        <f t="shared" si="23"/>
        <v>3.84211E-2</v>
      </c>
    </row>
    <row r="750" spans="1:8">
      <c r="A750">
        <v>1</v>
      </c>
      <c r="B750">
        <v>71</v>
      </c>
      <c r="C750">
        <v>19090000</v>
      </c>
      <c r="D750" t="s">
        <v>37</v>
      </c>
      <c r="E750">
        <v>0</v>
      </c>
      <c r="F750">
        <v>300860</v>
      </c>
      <c r="G750" s="11">
        <f t="shared" si="22"/>
        <v>0</v>
      </c>
      <c r="H750" s="11">
        <f t="shared" si="23"/>
        <v>3.0086000000000002E-3</v>
      </c>
    </row>
    <row r="751" spans="1:8">
      <c r="A751">
        <v>1</v>
      </c>
      <c r="B751">
        <v>71</v>
      </c>
      <c r="C751">
        <v>19090000</v>
      </c>
      <c r="D751" t="s">
        <v>39</v>
      </c>
      <c r="E751">
        <v>0</v>
      </c>
      <c r="F751">
        <v>49000</v>
      </c>
      <c r="G751" s="11">
        <f t="shared" si="22"/>
        <v>0</v>
      </c>
      <c r="H751" s="11">
        <f t="shared" si="23"/>
        <v>4.8999999999999998E-4</v>
      </c>
    </row>
    <row r="752" spans="1:8">
      <c r="A752">
        <v>1</v>
      </c>
      <c r="B752">
        <v>71</v>
      </c>
      <c r="C752">
        <v>19090000</v>
      </c>
      <c r="D752" t="s">
        <v>43</v>
      </c>
      <c r="E752">
        <v>0</v>
      </c>
      <c r="F752">
        <v>5160</v>
      </c>
      <c r="G752" s="11">
        <f t="shared" si="22"/>
        <v>0</v>
      </c>
      <c r="H752" s="11">
        <f t="shared" si="23"/>
        <v>5.1600000000000001E-5</v>
      </c>
    </row>
    <row r="753" spans="1:8">
      <c r="B753" t="s">
        <v>44</v>
      </c>
      <c r="C753" t="s">
        <v>45</v>
      </c>
      <c r="E753">
        <v>0</v>
      </c>
      <c r="F753">
        <v>6728916</v>
      </c>
      <c r="G753" s="11">
        <f t="shared" si="22"/>
        <v>0</v>
      </c>
      <c r="H753" s="11">
        <f t="shared" si="23"/>
        <v>6.7289160000000001E-2</v>
      </c>
    </row>
    <row r="754" spans="1:8">
      <c r="A754">
        <v>1</v>
      </c>
      <c r="B754">
        <v>73</v>
      </c>
      <c r="C754">
        <v>17060000</v>
      </c>
      <c r="D754" t="s">
        <v>22</v>
      </c>
      <c r="E754">
        <v>0</v>
      </c>
      <c r="F754">
        <v>-1153279</v>
      </c>
      <c r="G754" s="11">
        <f t="shared" si="22"/>
        <v>0</v>
      </c>
      <c r="H754" s="11">
        <f t="shared" si="23"/>
        <v>-1.1532789999999999E-2</v>
      </c>
    </row>
    <row r="755" spans="1:8">
      <c r="A755">
        <v>1</v>
      </c>
      <c r="B755">
        <v>73</v>
      </c>
      <c r="C755">
        <v>17060000</v>
      </c>
      <c r="D755" t="s">
        <v>24</v>
      </c>
      <c r="E755">
        <v>0</v>
      </c>
      <c r="F755">
        <v>-14454</v>
      </c>
      <c r="G755" s="11">
        <f t="shared" si="22"/>
        <v>0</v>
      </c>
      <c r="H755" s="11">
        <f t="shared" si="23"/>
        <v>-1.4454E-4</v>
      </c>
    </row>
    <row r="756" spans="1:8">
      <c r="A756">
        <v>1</v>
      </c>
      <c r="B756">
        <v>73</v>
      </c>
      <c r="C756">
        <v>17060000</v>
      </c>
      <c r="D756" t="s">
        <v>32</v>
      </c>
      <c r="E756">
        <v>0</v>
      </c>
      <c r="F756">
        <v>-8521</v>
      </c>
      <c r="G756" s="11">
        <f t="shared" si="22"/>
        <v>0</v>
      </c>
      <c r="H756" s="11">
        <f t="shared" si="23"/>
        <v>-8.5210000000000006E-5</v>
      </c>
    </row>
    <row r="757" spans="1:8">
      <c r="A757">
        <v>1</v>
      </c>
      <c r="B757">
        <v>73</v>
      </c>
      <c r="C757">
        <v>17060000</v>
      </c>
      <c r="D757" t="s">
        <v>33</v>
      </c>
      <c r="E757">
        <v>0</v>
      </c>
      <c r="F757">
        <v>-687796</v>
      </c>
      <c r="G757" s="11">
        <f t="shared" si="22"/>
        <v>0</v>
      </c>
      <c r="H757" s="11">
        <f t="shared" si="23"/>
        <v>-6.8779599999999998E-3</v>
      </c>
    </row>
    <row r="758" spans="1:8">
      <c r="A758">
        <v>1</v>
      </c>
      <c r="B758">
        <v>73</v>
      </c>
      <c r="C758">
        <v>17060000</v>
      </c>
      <c r="D758" t="s">
        <v>37</v>
      </c>
      <c r="E758">
        <v>0</v>
      </c>
      <c r="F758">
        <v>-5002</v>
      </c>
      <c r="G758" s="11">
        <f t="shared" si="22"/>
        <v>0</v>
      </c>
      <c r="H758" s="11">
        <f t="shared" si="23"/>
        <v>-5.0019999999999999E-5</v>
      </c>
    </row>
    <row r="759" spans="1:8">
      <c r="B759" t="s">
        <v>44</v>
      </c>
      <c r="C759" t="s">
        <v>45</v>
      </c>
      <c r="E759">
        <v>0</v>
      </c>
      <c r="F759">
        <v>-1869052</v>
      </c>
      <c r="G759" s="11">
        <f t="shared" si="22"/>
        <v>0</v>
      </c>
      <c r="H759" s="11">
        <f t="shared" si="23"/>
        <v>-1.8690519999999999E-2</v>
      </c>
    </row>
    <row r="760" spans="1:8">
      <c r="A760">
        <v>1</v>
      </c>
      <c r="B760">
        <v>74</v>
      </c>
      <c r="C760">
        <v>21010100</v>
      </c>
      <c r="D760" t="s">
        <v>19</v>
      </c>
      <c r="E760">
        <v>0</v>
      </c>
      <c r="F760">
        <v>508535027</v>
      </c>
      <c r="G760" s="11">
        <f t="shared" si="22"/>
        <v>0</v>
      </c>
      <c r="H760" s="11">
        <f t="shared" si="23"/>
        <v>5.0853502700000002</v>
      </c>
    </row>
    <row r="761" spans="1:8">
      <c r="A761">
        <v>1</v>
      </c>
      <c r="B761">
        <v>74</v>
      </c>
      <c r="C761">
        <v>21010100</v>
      </c>
      <c r="D761" t="s">
        <v>20</v>
      </c>
      <c r="E761">
        <v>0</v>
      </c>
      <c r="F761">
        <v>3200977371</v>
      </c>
      <c r="G761" s="11">
        <f t="shared" si="22"/>
        <v>0</v>
      </c>
      <c r="H761" s="11">
        <f t="shared" si="23"/>
        <v>32.009773709999997</v>
      </c>
    </row>
    <row r="762" spans="1:8">
      <c r="A762">
        <v>1</v>
      </c>
      <c r="B762">
        <v>74</v>
      </c>
      <c r="C762">
        <v>21010100</v>
      </c>
      <c r="D762" t="s">
        <v>21</v>
      </c>
      <c r="E762">
        <v>0</v>
      </c>
      <c r="F762">
        <v>1701260527</v>
      </c>
      <c r="G762" s="11">
        <f t="shared" si="22"/>
        <v>0</v>
      </c>
      <c r="H762" s="11">
        <f t="shared" si="23"/>
        <v>17.012605270000002</v>
      </c>
    </row>
    <row r="763" spans="1:8">
      <c r="A763">
        <v>1</v>
      </c>
      <c r="B763">
        <v>74</v>
      </c>
      <c r="C763">
        <v>21010100</v>
      </c>
      <c r="D763" t="s">
        <v>22</v>
      </c>
      <c r="E763">
        <v>0</v>
      </c>
      <c r="F763">
        <v>11906890274</v>
      </c>
      <c r="G763" s="11">
        <f t="shared" si="22"/>
        <v>0</v>
      </c>
      <c r="H763" s="11">
        <f t="shared" si="23"/>
        <v>119.06890274</v>
      </c>
    </row>
    <row r="764" spans="1:8">
      <c r="A764">
        <v>1</v>
      </c>
      <c r="B764">
        <v>74</v>
      </c>
      <c r="C764">
        <v>21010100</v>
      </c>
      <c r="D764" t="s">
        <v>23</v>
      </c>
      <c r="E764">
        <v>0</v>
      </c>
      <c r="F764">
        <v>906131566</v>
      </c>
      <c r="G764" s="11">
        <f t="shared" si="22"/>
        <v>0</v>
      </c>
      <c r="H764" s="11">
        <f t="shared" si="23"/>
        <v>9.06131566</v>
      </c>
    </row>
    <row r="765" spans="1:8">
      <c r="A765">
        <v>1</v>
      </c>
      <c r="B765">
        <v>74</v>
      </c>
      <c r="C765">
        <v>21010100</v>
      </c>
      <c r="D765" t="s">
        <v>24</v>
      </c>
      <c r="E765">
        <v>3849000</v>
      </c>
      <c r="F765">
        <v>288531137</v>
      </c>
      <c r="G765" s="11">
        <f t="shared" si="22"/>
        <v>3.8490000000000003E-2</v>
      </c>
      <c r="H765" s="11">
        <f t="shared" si="23"/>
        <v>2.8853113700000002</v>
      </c>
    </row>
    <row r="766" spans="1:8">
      <c r="A766">
        <v>1</v>
      </c>
      <c r="B766">
        <v>74</v>
      </c>
      <c r="C766">
        <v>21010100</v>
      </c>
      <c r="D766" t="s">
        <v>25</v>
      </c>
      <c r="E766">
        <v>0</v>
      </c>
      <c r="F766">
        <v>3425012193</v>
      </c>
      <c r="G766" s="11">
        <f t="shared" si="22"/>
        <v>0</v>
      </c>
      <c r="H766" s="11">
        <f t="shared" si="23"/>
        <v>34.250121929999999</v>
      </c>
    </row>
    <row r="767" spans="1:8">
      <c r="A767">
        <v>1</v>
      </c>
      <c r="B767">
        <v>74</v>
      </c>
      <c r="C767">
        <v>21010100</v>
      </c>
      <c r="D767" t="s">
        <v>26</v>
      </c>
      <c r="E767">
        <v>0</v>
      </c>
      <c r="F767">
        <v>370482786</v>
      </c>
      <c r="G767" s="11">
        <f t="shared" si="22"/>
        <v>0</v>
      </c>
      <c r="H767" s="11">
        <f t="shared" si="23"/>
        <v>3.70482786</v>
      </c>
    </row>
    <row r="768" spans="1:8">
      <c r="A768">
        <v>1</v>
      </c>
      <c r="B768">
        <v>74</v>
      </c>
      <c r="C768">
        <v>21010100</v>
      </c>
      <c r="D768" t="s">
        <v>27</v>
      </c>
      <c r="E768">
        <v>0</v>
      </c>
      <c r="F768">
        <v>1453699817</v>
      </c>
      <c r="G768" s="11">
        <f t="shared" si="22"/>
        <v>0</v>
      </c>
      <c r="H768" s="11">
        <f t="shared" si="23"/>
        <v>14.53699817</v>
      </c>
    </row>
    <row r="769" spans="1:8">
      <c r="A769">
        <v>1</v>
      </c>
      <c r="B769">
        <v>74</v>
      </c>
      <c r="C769">
        <v>21010100</v>
      </c>
      <c r="D769" t="s">
        <v>28</v>
      </c>
      <c r="E769">
        <v>2313200</v>
      </c>
      <c r="F769">
        <v>164151273</v>
      </c>
      <c r="G769" s="11">
        <f t="shared" si="22"/>
        <v>2.3132E-2</v>
      </c>
      <c r="H769" s="11">
        <f t="shared" si="23"/>
        <v>1.6415127300000001</v>
      </c>
    </row>
    <row r="770" spans="1:8">
      <c r="A770">
        <v>1</v>
      </c>
      <c r="B770">
        <v>74</v>
      </c>
      <c r="C770">
        <v>21010100</v>
      </c>
      <c r="D770" t="s">
        <v>29</v>
      </c>
      <c r="E770">
        <v>0</v>
      </c>
      <c r="F770">
        <v>10417404</v>
      </c>
      <c r="G770" s="11">
        <f t="shared" si="22"/>
        <v>0</v>
      </c>
      <c r="H770" s="11">
        <f t="shared" si="23"/>
        <v>0.10417404</v>
      </c>
    </row>
    <row r="771" spans="1:8">
      <c r="A771">
        <v>1</v>
      </c>
      <c r="B771">
        <v>74</v>
      </c>
      <c r="C771">
        <v>21010100</v>
      </c>
      <c r="D771" t="s">
        <v>30</v>
      </c>
      <c r="E771">
        <v>0</v>
      </c>
      <c r="F771">
        <v>3333662803</v>
      </c>
      <c r="G771" s="11">
        <f t="shared" si="22"/>
        <v>0</v>
      </c>
      <c r="H771" s="11">
        <f t="shared" si="23"/>
        <v>33.33662803</v>
      </c>
    </row>
    <row r="772" spans="1:8">
      <c r="A772">
        <v>1</v>
      </c>
      <c r="B772">
        <v>74</v>
      </c>
      <c r="C772">
        <v>21010100</v>
      </c>
      <c r="D772" t="s">
        <v>31</v>
      </c>
      <c r="E772">
        <v>0</v>
      </c>
      <c r="F772">
        <v>700857872</v>
      </c>
      <c r="G772" s="11">
        <f t="shared" si="22"/>
        <v>0</v>
      </c>
      <c r="H772" s="11">
        <f t="shared" si="23"/>
        <v>7.00857872</v>
      </c>
    </row>
    <row r="773" spans="1:8">
      <c r="A773">
        <v>1</v>
      </c>
      <c r="B773">
        <v>74</v>
      </c>
      <c r="C773">
        <v>21010100</v>
      </c>
      <c r="D773" t="s">
        <v>32</v>
      </c>
      <c r="E773">
        <v>0</v>
      </c>
      <c r="F773">
        <v>42145897632</v>
      </c>
      <c r="G773" s="11">
        <f t="shared" si="22"/>
        <v>0</v>
      </c>
      <c r="H773" s="11">
        <f t="shared" si="23"/>
        <v>421.45897631999998</v>
      </c>
    </row>
    <row r="774" spans="1:8">
      <c r="A774">
        <v>1</v>
      </c>
      <c r="B774">
        <v>74</v>
      </c>
      <c r="C774">
        <v>21010100</v>
      </c>
      <c r="D774" t="s">
        <v>33</v>
      </c>
      <c r="E774">
        <v>0</v>
      </c>
      <c r="F774">
        <v>276171406</v>
      </c>
      <c r="G774" s="11">
        <f t="shared" si="22"/>
        <v>0</v>
      </c>
      <c r="H774" s="11">
        <f t="shared" si="23"/>
        <v>2.7617140600000001</v>
      </c>
    </row>
    <row r="775" spans="1:8">
      <c r="A775">
        <v>1</v>
      </c>
      <c r="B775">
        <v>74</v>
      </c>
      <c r="C775">
        <v>21010100</v>
      </c>
      <c r="D775" t="s">
        <v>34</v>
      </c>
      <c r="E775">
        <v>0</v>
      </c>
      <c r="F775">
        <v>261922816</v>
      </c>
      <c r="G775" s="11">
        <f t="shared" si="22"/>
        <v>0</v>
      </c>
      <c r="H775" s="11">
        <f t="shared" si="23"/>
        <v>2.61922816</v>
      </c>
    </row>
    <row r="776" spans="1:8">
      <c r="A776">
        <v>1</v>
      </c>
      <c r="B776">
        <v>74</v>
      </c>
      <c r="C776">
        <v>21010100</v>
      </c>
      <c r="D776" t="s">
        <v>35</v>
      </c>
      <c r="E776">
        <v>0</v>
      </c>
      <c r="F776">
        <v>2973495751</v>
      </c>
      <c r="G776" s="11">
        <f t="shared" si="22"/>
        <v>0</v>
      </c>
      <c r="H776" s="11">
        <f t="shared" si="23"/>
        <v>29.734957510000001</v>
      </c>
    </row>
    <row r="777" spans="1:8">
      <c r="A777">
        <v>1</v>
      </c>
      <c r="B777">
        <v>74</v>
      </c>
      <c r="C777">
        <v>21010100</v>
      </c>
      <c r="D777" t="s">
        <v>36</v>
      </c>
      <c r="E777">
        <v>0</v>
      </c>
      <c r="F777">
        <v>32404184</v>
      </c>
      <c r="G777" s="11">
        <f t="shared" ref="G777:G840" si="24">E777/100000000</f>
        <v>0</v>
      </c>
      <c r="H777" s="11">
        <f t="shared" ref="H777:H840" si="25">F777/100000000</f>
        <v>0.32404184000000003</v>
      </c>
    </row>
    <row r="778" spans="1:8">
      <c r="A778">
        <v>1</v>
      </c>
      <c r="B778">
        <v>74</v>
      </c>
      <c r="C778">
        <v>21010100</v>
      </c>
      <c r="D778" t="s">
        <v>37</v>
      </c>
      <c r="E778">
        <v>0</v>
      </c>
      <c r="F778">
        <v>3999624237</v>
      </c>
      <c r="G778" s="11">
        <f t="shared" si="24"/>
        <v>0</v>
      </c>
      <c r="H778" s="11">
        <f t="shared" si="25"/>
        <v>39.996242369999997</v>
      </c>
    </row>
    <row r="779" spans="1:8">
      <c r="A779">
        <v>1</v>
      </c>
      <c r="B779">
        <v>74</v>
      </c>
      <c r="C779">
        <v>21010100</v>
      </c>
      <c r="D779" t="s">
        <v>38</v>
      </c>
      <c r="E779">
        <v>1000000</v>
      </c>
      <c r="F779">
        <v>1220964948</v>
      </c>
      <c r="G779" s="11">
        <f t="shared" si="24"/>
        <v>0.01</v>
      </c>
      <c r="H779" s="11">
        <f t="shared" si="25"/>
        <v>12.209649479999999</v>
      </c>
    </row>
    <row r="780" spans="1:8">
      <c r="A780">
        <v>1</v>
      </c>
      <c r="B780">
        <v>74</v>
      </c>
      <c r="C780">
        <v>21010100</v>
      </c>
      <c r="D780" t="s">
        <v>39</v>
      </c>
      <c r="E780">
        <v>2000000</v>
      </c>
      <c r="F780">
        <v>1231171295</v>
      </c>
      <c r="G780" s="11">
        <f t="shared" si="24"/>
        <v>0.02</v>
      </c>
      <c r="H780" s="11">
        <f t="shared" si="25"/>
        <v>12.31171295</v>
      </c>
    </row>
    <row r="781" spans="1:8">
      <c r="A781">
        <v>1</v>
      </c>
      <c r="B781">
        <v>74</v>
      </c>
      <c r="C781">
        <v>21010100</v>
      </c>
      <c r="D781" t="s">
        <v>40</v>
      </c>
      <c r="E781">
        <v>0</v>
      </c>
      <c r="F781">
        <v>433874046</v>
      </c>
      <c r="G781" s="11">
        <f t="shared" si="24"/>
        <v>0</v>
      </c>
      <c r="H781" s="11">
        <f t="shared" si="25"/>
        <v>4.3387404600000004</v>
      </c>
    </row>
    <row r="782" spans="1:8">
      <c r="A782">
        <v>1</v>
      </c>
      <c r="B782">
        <v>74</v>
      </c>
      <c r="C782">
        <v>21010100</v>
      </c>
      <c r="D782" t="s">
        <v>41</v>
      </c>
      <c r="E782">
        <v>4290000</v>
      </c>
      <c r="F782">
        <v>361253960</v>
      </c>
      <c r="G782" s="11">
        <f t="shared" si="24"/>
        <v>4.2900000000000001E-2</v>
      </c>
      <c r="H782" s="11">
        <f t="shared" si="25"/>
        <v>3.6125395999999999</v>
      </c>
    </row>
    <row r="783" spans="1:8">
      <c r="A783">
        <v>1</v>
      </c>
      <c r="B783">
        <v>74</v>
      </c>
      <c r="C783">
        <v>21010100</v>
      </c>
      <c r="D783" t="s">
        <v>42</v>
      </c>
      <c r="E783">
        <v>0</v>
      </c>
      <c r="F783">
        <v>455576579</v>
      </c>
      <c r="G783" s="11">
        <f t="shared" si="24"/>
        <v>0</v>
      </c>
      <c r="H783" s="11">
        <f t="shared" si="25"/>
        <v>4.5557657899999997</v>
      </c>
    </row>
    <row r="784" spans="1:8">
      <c r="A784">
        <v>1</v>
      </c>
      <c r="B784">
        <v>74</v>
      </c>
      <c r="C784">
        <v>21010100</v>
      </c>
      <c r="D784" t="s">
        <v>43</v>
      </c>
      <c r="E784">
        <v>9196455866</v>
      </c>
      <c r="F784">
        <v>122973056253</v>
      </c>
      <c r="G784" s="11">
        <f t="shared" si="24"/>
        <v>91.964558659999994</v>
      </c>
      <c r="H784" s="11">
        <f t="shared" si="25"/>
        <v>1229.73056253</v>
      </c>
    </row>
    <row r="785" spans="1:8">
      <c r="B785" t="s">
        <v>44</v>
      </c>
      <c r="C785" t="s">
        <v>45</v>
      </c>
      <c r="E785">
        <v>9209908066</v>
      </c>
      <c r="F785">
        <v>204336023157</v>
      </c>
      <c r="G785" s="11">
        <f t="shared" si="24"/>
        <v>92.099080659999998</v>
      </c>
      <c r="H785" s="11">
        <f t="shared" si="25"/>
        <v>2043.36023157</v>
      </c>
    </row>
    <row r="786" spans="1:8">
      <c r="A786">
        <v>1</v>
      </c>
      <c r="B786">
        <v>75</v>
      </c>
      <c r="C786">
        <v>14031100</v>
      </c>
      <c r="D786" t="s">
        <v>20</v>
      </c>
      <c r="E786">
        <v>0</v>
      </c>
      <c r="F786">
        <v>102066172</v>
      </c>
      <c r="G786" s="11">
        <f t="shared" si="24"/>
        <v>0</v>
      </c>
      <c r="H786" s="11">
        <f t="shared" si="25"/>
        <v>1.0206617200000001</v>
      </c>
    </row>
    <row r="787" spans="1:8">
      <c r="A787">
        <v>1</v>
      </c>
      <c r="B787">
        <v>75</v>
      </c>
      <c r="C787">
        <v>14031100</v>
      </c>
      <c r="D787" t="s">
        <v>21</v>
      </c>
      <c r="E787">
        <v>0</v>
      </c>
      <c r="F787">
        <v>86332480</v>
      </c>
      <c r="G787" s="11">
        <f t="shared" si="24"/>
        <v>0</v>
      </c>
      <c r="H787" s="11">
        <f t="shared" si="25"/>
        <v>0.8633248</v>
      </c>
    </row>
    <row r="788" spans="1:8">
      <c r="A788">
        <v>1</v>
      </c>
      <c r="B788">
        <v>75</v>
      </c>
      <c r="C788">
        <v>14031100</v>
      </c>
      <c r="D788" t="s">
        <v>22</v>
      </c>
      <c r="E788">
        <v>0</v>
      </c>
      <c r="F788">
        <v>119314708</v>
      </c>
      <c r="G788" s="11">
        <f t="shared" si="24"/>
        <v>0</v>
      </c>
      <c r="H788" s="11">
        <f t="shared" si="25"/>
        <v>1.1931470799999999</v>
      </c>
    </row>
    <row r="789" spans="1:8">
      <c r="A789">
        <v>1</v>
      </c>
      <c r="B789">
        <v>75</v>
      </c>
      <c r="C789">
        <v>14031100</v>
      </c>
      <c r="D789" t="s">
        <v>23</v>
      </c>
      <c r="E789">
        <v>32993147</v>
      </c>
      <c r="F789">
        <v>6385612985</v>
      </c>
      <c r="G789" s="11">
        <f t="shared" si="24"/>
        <v>0.32993147</v>
      </c>
      <c r="H789" s="11">
        <f t="shared" si="25"/>
        <v>63.856129850000002</v>
      </c>
    </row>
    <row r="790" spans="1:8">
      <c r="A790">
        <v>1</v>
      </c>
      <c r="B790">
        <v>75</v>
      </c>
      <c r="C790">
        <v>14031100</v>
      </c>
      <c r="D790" t="s">
        <v>24</v>
      </c>
      <c r="E790">
        <v>0</v>
      </c>
      <c r="F790">
        <v>1023315814</v>
      </c>
      <c r="G790" s="11">
        <f t="shared" si="24"/>
        <v>0</v>
      </c>
      <c r="H790" s="11">
        <f t="shared" si="25"/>
        <v>10.23315814</v>
      </c>
    </row>
    <row r="791" spans="1:8">
      <c r="A791">
        <v>1</v>
      </c>
      <c r="B791">
        <v>75</v>
      </c>
      <c r="C791">
        <v>14031100</v>
      </c>
      <c r="D791" t="s">
        <v>26</v>
      </c>
      <c r="E791">
        <v>0</v>
      </c>
      <c r="F791">
        <v>17259780</v>
      </c>
      <c r="G791" s="11">
        <f t="shared" si="24"/>
        <v>0</v>
      </c>
      <c r="H791" s="11">
        <f t="shared" si="25"/>
        <v>0.1725978</v>
      </c>
    </row>
    <row r="792" spans="1:8">
      <c r="A792">
        <v>1</v>
      </c>
      <c r="B792">
        <v>75</v>
      </c>
      <c r="C792">
        <v>14031100</v>
      </c>
      <c r="D792" t="s">
        <v>27</v>
      </c>
      <c r="E792">
        <v>34276396</v>
      </c>
      <c r="F792">
        <v>6147449986</v>
      </c>
      <c r="G792" s="11">
        <f t="shared" si="24"/>
        <v>0.34276395999999998</v>
      </c>
      <c r="H792" s="11">
        <f t="shared" si="25"/>
        <v>61.474499860000002</v>
      </c>
    </row>
    <row r="793" spans="1:8">
      <c r="A793">
        <v>1</v>
      </c>
      <c r="B793">
        <v>75</v>
      </c>
      <c r="C793">
        <v>14031100</v>
      </c>
      <c r="D793" t="s">
        <v>28</v>
      </c>
      <c r="E793">
        <v>0</v>
      </c>
      <c r="F793">
        <v>1038857877</v>
      </c>
      <c r="G793" s="11">
        <f t="shared" si="24"/>
        <v>0</v>
      </c>
      <c r="H793" s="11">
        <f t="shared" si="25"/>
        <v>10.388578770000001</v>
      </c>
    </row>
    <row r="794" spans="1:8">
      <c r="A794">
        <v>1</v>
      </c>
      <c r="B794">
        <v>75</v>
      </c>
      <c r="C794">
        <v>14031100</v>
      </c>
      <c r="D794" t="s">
        <v>30</v>
      </c>
      <c r="E794">
        <v>0</v>
      </c>
      <c r="F794">
        <v>28221748</v>
      </c>
      <c r="G794" s="11">
        <f t="shared" si="24"/>
        <v>0</v>
      </c>
      <c r="H794" s="11">
        <f t="shared" si="25"/>
        <v>0.28221748000000002</v>
      </c>
    </row>
    <row r="795" spans="1:8">
      <c r="A795">
        <v>1</v>
      </c>
      <c r="B795">
        <v>75</v>
      </c>
      <c r="C795">
        <v>14031100</v>
      </c>
      <c r="D795" t="s">
        <v>32</v>
      </c>
      <c r="E795">
        <v>0</v>
      </c>
      <c r="F795">
        <v>658353850</v>
      </c>
      <c r="G795" s="11">
        <f t="shared" si="24"/>
        <v>0</v>
      </c>
      <c r="H795" s="11">
        <f t="shared" si="25"/>
        <v>6.5835385000000004</v>
      </c>
    </row>
    <row r="796" spans="1:8">
      <c r="A796">
        <v>1</v>
      </c>
      <c r="B796">
        <v>75</v>
      </c>
      <c r="C796">
        <v>14031100</v>
      </c>
      <c r="D796" t="s">
        <v>33</v>
      </c>
      <c r="E796">
        <v>28837862</v>
      </c>
      <c r="F796">
        <v>3244973680</v>
      </c>
      <c r="G796" s="11">
        <f t="shared" si="24"/>
        <v>0.28837861999999997</v>
      </c>
      <c r="H796" s="11">
        <f t="shared" si="25"/>
        <v>32.449736799999997</v>
      </c>
    </row>
    <row r="797" spans="1:8">
      <c r="A797">
        <v>1</v>
      </c>
      <c r="B797">
        <v>75</v>
      </c>
      <c r="C797">
        <v>14031100</v>
      </c>
      <c r="D797" t="s">
        <v>34</v>
      </c>
      <c r="E797">
        <v>0</v>
      </c>
      <c r="F797">
        <v>47446498</v>
      </c>
      <c r="G797" s="11">
        <f t="shared" si="24"/>
        <v>0</v>
      </c>
      <c r="H797" s="11">
        <f t="shared" si="25"/>
        <v>0.47446497999999998</v>
      </c>
    </row>
    <row r="798" spans="1:8">
      <c r="A798">
        <v>1</v>
      </c>
      <c r="B798">
        <v>75</v>
      </c>
      <c r="C798">
        <v>14031100</v>
      </c>
      <c r="D798" t="s">
        <v>35</v>
      </c>
      <c r="E798">
        <v>0</v>
      </c>
      <c r="F798">
        <v>550195326</v>
      </c>
      <c r="G798" s="11">
        <f t="shared" si="24"/>
        <v>0</v>
      </c>
      <c r="H798" s="11">
        <f t="shared" si="25"/>
        <v>5.5019532599999996</v>
      </c>
    </row>
    <row r="799" spans="1:8">
      <c r="A799">
        <v>1</v>
      </c>
      <c r="B799">
        <v>75</v>
      </c>
      <c r="C799">
        <v>14031100</v>
      </c>
      <c r="D799" t="s">
        <v>37</v>
      </c>
      <c r="E799">
        <v>3962562</v>
      </c>
      <c r="F799">
        <v>7019087163</v>
      </c>
      <c r="G799" s="11">
        <f t="shared" si="24"/>
        <v>3.962562E-2</v>
      </c>
      <c r="H799" s="11">
        <f t="shared" si="25"/>
        <v>70.190871630000004</v>
      </c>
    </row>
    <row r="800" spans="1:8">
      <c r="A800">
        <v>1</v>
      </c>
      <c r="B800">
        <v>75</v>
      </c>
      <c r="C800">
        <v>14031100</v>
      </c>
      <c r="D800" t="s">
        <v>38</v>
      </c>
      <c r="E800">
        <v>0</v>
      </c>
      <c r="F800">
        <v>80646419</v>
      </c>
      <c r="G800" s="11">
        <f t="shared" si="24"/>
        <v>0</v>
      </c>
      <c r="H800" s="11">
        <f t="shared" si="25"/>
        <v>0.80646419000000003</v>
      </c>
    </row>
    <row r="801" spans="1:8">
      <c r="A801">
        <v>1</v>
      </c>
      <c r="B801">
        <v>75</v>
      </c>
      <c r="C801">
        <v>14031100</v>
      </c>
      <c r="D801" t="s">
        <v>39</v>
      </c>
      <c r="E801">
        <v>11737268</v>
      </c>
      <c r="F801">
        <v>1219959022</v>
      </c>
      <c r="G801" s="11">
        <f t="shared" si="24"/>
        <v>0.11737267999999999</v>
      </c>
      <c r="H801" s="11">
        <f t="shared" si="25"/>
        <v>12.199590219999999</v>
      </c>
    </row>
    <row r="802" spans="1:8">
      <c r="A802">
        <v>1</v>
      </c>
      <c r="B802">
        <v>75</v>
      </c>
      <c r="C802">
        <v>14031100</v>
      </c>
      <c r="D802" t="s">
        <v>40</v>
      </c>
      <c r="E802">
        <v>0</v>
      </c>
      <c r="F802">
        <v>101242554</v>
      </c>
      <c r="G802" s="11">
        <f t="shared" si="24"/>
        <v>0</v>
      </c>
      <c r="H802" s="11">
        <f t="shared" si="25"/>
        <v>1.01242554</v>
      </c>
    </row>
    <row r="803" spans="1:8">
      <c r="A803">
        <v>1</v>
      </c>
      <c r="B803">
        <v>75</v>
      </c>
      <c r="C803">
        <v>14031100</v>
      </c>
      <c r="D803" t="s">
        <v>41</v>
      </c>
      <c r="E803">
        <v>0</v>
      </c>
      <c r="F803">
        <v>28019674</v>
      </c>
      <c r="G803" s="11">
        <f t="shared" si="24"/>
        <v>0</v>
      </c>
      <c r="H803" s="11">
        <f t="shared" si="25"/>
        <v>0.28019674</v>
      </c>
    </row>
    <row r="804" spans="1:8">
      <c r="A804">
        <v>1</v>
      </c>
      <c r="B804">
        <v>75</v>
      </c>
      <c r="C804">
        <v>14031100</v>
      </c>
      <c r="D804" t="s">
        <v>42</v>
      </c>
      <c r="E804">
        <v>6090682</v>
      </c>
      <c r="F804">
        <v>2747268084</v>
      </c>
      <c r="G804" s="11">
        <f t="shared" si="24"/>
        <v>6.090682E-2</v>
      </c>
      <c r="H804" s="11">
        <f t="shared" si="25"/>
        <v>27.472680839999999</v>
      </c>
    </row>
    <row r="805" spans="1:8">
      <c r="A805">
        <v>1</v>
      </c>
      <c r="B805">
        <v>75</v>
      </c>
      <c r="C805">
        <v>14031100</v>
      </c>
      <c r="D805" t="s">
        <v>43</v>
      </c>
      <c r="E805">
        <v>42904252</v>
      </c>
      <c r="F805">
        <v>810769584</v>
      </c>
      <c r="G805" s="11">
        <f t="shared" si="24"/>
        <v>0.42904251999999998</v>
      </c>
      <c r="H805" s="11">
        <f t="shared" si="25"/>
        <v>8.1076958399999999</v>
      </c>
    </row>
    <row r="806" spans="1:8">
      <c r="B806" t="s">
        <v>44</v>
      </c>
      <c r="C806" t="s">
        <v>45</v>
      </c>
      <c r="E806">
        <v>160802169</v>
      </c>
      <c r="F806">
        <v>31456393404</v>
      </c>
      <c r="G806" s="11">
        <f t="shared" si="24"/>
        <v>1.6080216899999999</v>
      </c>
      <c r="H806" s="11">
        <f t="shared" si="25"/>
        <v>314.56393403999999</v>
      </c>
    </row>
    <row r="807" spans="1:8">
      <c r="A807">
        <v>1</v>
      </c>
      <c r="B807">
        <v>76</v>
      </c>
      <c r="C807">
        <v>21020000</v>
      </c>
      <c r="D807" t="s">
        <v>46</v>
      </c>
      <c r="E807">
        <v>0</v>
      </c>
      <c r="F807">
        <v>2512500000000</v>
      </c>
      <c r="G807" s="11">
        <f t="shared" si="24"/>
        <v>0</v>
      </c>
      <c r="H807" s="11">
        <f t="shared" si="25"/>
        <v>25125</v>
      </c>
    </row>
    <row r="808" spans="1:8">
      <c r="B808" t="s">
        <v>44</v>
      </c>
      <c r="C808" t="s">
        <v>45</v>
      </c>
      <c r="E808">
        <v>0</v>
      </c>
      <c r="F808">
        <v>2512500000000</v>
      </c>
      <c r="G808" s="11">
        <f t="shared" si="24"/>
        <v>0</v>
      </c>
      <c r="H808" s="11">
        <f t="shared" si="25"/>
        <v>25125</v>
      </c>
    </row>
    <row r="809" spans="1:8">
      <c r="A809">
        <v>1</v>
      </c>
      <c r="B809">
        <v>78</v>
      </c>
      <c r="C809">
        <v>21040000</v>
      </c>
      <c r="D809" t="s">
        <v>20</v>
      </c>
      <c r="E809">
        <v>0</v>
      </c>
      <c r="F809">
        <v>54340</v>
      </c>
      <c r="G809" s="11">
        <f t="shared" si="24"/>
        <v>0</v>
      </c>
      <c r="H809" s="11">
        <f t="shared" si="25"/>
        <v>5.4339999999999998E-4</v>
      </c>
    </row>
    <row r="810" spans="1:8">
      <c r="A810">
        <v>1</v>
      </c>
      <c r="B810">
        <v>78</v>
      </c>
      <c r="C810">
        <v>21040000</v>
      </c>
      <c r="D810" t="s">
        <v>24</v>
      </c>
      <c r="E810">
        <v>0</v>
      </c>
      <c r="F810">
        <v>98444</v>
      </c>
      <c r="G810" s="11">
        <f t="shared" si="24"/>
        <v>0</v>
      </c>
      <c r="H810" s="11">
        <f t="shared" si="25"/>
        <v>9.8444000000000005E-4</v>
      </c>
    </row>
    <row r="811" spans="1:8">
      <c r="A811">
        <v>1</v>
      </c>
      <c r="B811">
        <v>78</v>
      </c>
      <c r="C811">
        <v>21040000</v>
      </c>
      <c r="D811" t="s">
        <v>27</v>
      </c>
      <c r="E811">
        <v>0</v>
      </c>
      <c r="F811">
        <v>299863</v>
      </c>
      <c r="G811" s="11">
        <f t="shared" si="24"/>
        <v>0</v>
      </c>
      <c r="H811" s="11">
        <f t="shared" si="25"/>
        <v>2.99863E-3</v>
      </c>
    </row>
    <row r="812" spans="1:8">
      <c r="A812">
        <v>1</v>
      </c>
      <c r="B812">
        <v>78</v>
      </c>
      <c r="C812">
        <v>21040000</v>
      </c>
      <c r="D812" t="s">
        <v>32</v>
      </c>
      <c r="E812">
        <v>0</v>
      </c>
      <c r="F812">
        <v>611013</v>
      </c>
      <c r="G812" s="11">
        <f t="shared" si="24"/>
        <v>0</v>
      </c>
      <c r="H812" s="11">
        <f t="shared" si="25"/>
        <v>6.1101300000000001E-3</v>
      </c>
    </row>
    <row r="813" spans="1:8">
      <c r="A813">
        <v>1</v>
      </c>
      <c r="B813">
        <v>78</v>
      </c>
      <c r="C813">
        <v>21040000</v>
      </c>
      <c r="D813" t="s">
        <v>37</v>
      </c>
      <c r="E813">
        <v>0</v>
      </c>
      <c r="F813">
        <v>57626</v>
      </c>
      <c r="G813" s="11">
        <f t="shared" si="24"/>
        <v>0</v>
      </c>
      <c r="H813" s="11">
        <f t="shared" si="25"/>
        <v>5.7625999999999999E-4</v>
      </c>
    </row>
    <row r="814" spans="1:8">
      <c r="A814">
        <v>1</v>
      </c>
      <c r="B814">
        <v>78</v>
      </c>
      <c r="C814">
        <v>21040000</v>
      </c>
      <c r="D814" t="s">
        <v>42</v>
      </c>
      <c r="E814">
        <v>0</v>
      </c>
      <c r="F814">
        <v>5505</v>
      </c>
      <c r="G814" s="11">
        <f t="shared" si="24"/>
        <v>0</v>
      </c>
      <c r="H814" s="11">
        <f t="shared" si="25"/>
        <v>5.5050000000000003E-5</v>
      </c>
    </row>
    <row r="815" spans="1:8">
      <c r="A815">
        <v>1</v>
      </c>
      <c r="B815">
        <v>78</v>
      </c>
      <c r="C815">
        <v>21040000</v>
      </c>
      <c r="D815" t="s">
        <v>46</v>
      </c>
      <c r="E815">
        <v>9538719</v>
      </c>
      <c r="F815">
        <v>100691336</v>
      </c>
      <c r="G815" s="11">
        <f t="shared" si="24"/>
        <v>9.5387189999999997E-2</v>
      </c>
      <c r="H815" s="11">
        <f t="shared" si="25"/>
        <v>1.00691336</v>
      </c>
    </row>
    <row r="816" spans="1:8">
      <c r="B816" t="s">
        <v>44</v>
      </c>
      <c r="C816" t="s">
        <v>45</v>
      </c>
      <c r="E816">
        <v>9538719</v>
      </c>
      <c r="F816">
        <v>101818127</v>
      </c>
      <c r="G816" s="11">
        <f t="shared" si="24"/>
        <v>9.5387189999999997E-2</v>
      </c>
      <c r="H816" s="11">
        <f t="shared" si="25"/>
        <v>1.0181812699999999</v>
      </c>
    </row>
    <row r="817" spans="1:8">
      <c r="A817">
        <v>1</v>
      </c>
      <c r="B817">
        <v>79</v>
      </c>
      <c r="C817">
        <v>21010500</v>
      </c>
      <c r="D817" t="s">
        <v>19</v>
      </c>
      <c r="E817">
        <v>0</v>
      </c>
      <c r="F817">
        <v>9637866</v>
      </c>
      <c r="G817" s="11">
        <f t="shared" si="24"/>
        <v>0</v>
      </c>
      <c r="H817" s="11">
        <f t="shared" si="25"/>
        <v>9.6378660000000005E-2</v>
      </c>
    </row>
    <row r="818" spans="1:8">
      <c r="A818">
        <v>1</v>
      </c>
      <c r="B818">
        <v>79</v>
      </c>
      <c r="C818">
        <v>21010500</v>
      </c>
      <c r="D818" t="s">
        <v>21</v>
      </c>
      <c r="E818">
        <v>0</v>
      </c>
      <c r="F818">
        <v>537956752</v>
      </c>
      <c r="G818" s="11">
        <f t="shared" si="24"/>
        <v>0</v>
      </c>
      <c r="H818" s="11">
        <f t="shared" si="25"/>
        <v>5.3795675200000002</v>
      </c>
    </row>
    <row r="819" spans="1:8">
      <c r="A819">
        <v>1</v>
      </c>
      <c r="B819">
        <v>79</v>
      </c>
      <c r="C819">
        <v>21010500</v>
      </c>
      <c r="D819" t="s">
        <v>22</v>
      </c>
      <c r="E819">
        <v>0</v>
      </c>
      <c r="F819">
        <v>756825096</v>
      </c>
      <c r="G819" s="11">
        <f t="shared" si="24"/>
        <v>0</v>
      </c>
      <c r="H819" s="11">
        <f t="shared" si="25"/>
        <v>7.5682509600000003</v>
      </c>
    </row>
    <row r="820" spans="1:8">
      <c r="A820">
        <v>1</v>
      </c>
      <c r="B820">
        <v>79</v>
      </c>
      <c r="C820">
        <v>21010500</v>
      </c>
      <c r="D820" t="s">
        <v>24</v>
      </c>
      <c r="E820">
        <v>0</v>
      </c>
      <c r="F820">
        <v>18171640</v>
      </c>
      <c r="G820" s="11">
        <f t="shared" si="24"/>
        <v>0</v>
      </c>
      <c r="H820" s="11">
        <f t="shared" si="25"/>
        <v>0.1817164</v>
      </c>
    </row>
    <row r="821" spans="1:8">
      <c r="A821">
        <v>1</v>
      </c>
      <c r="B821">
        <v>79</v>
      </c>
      <c r="C821">
        <v>21010500</v>
      </c>
      <c r="D821" t="s">
        <v>25</v>
      </c>
      <c r="E821">
        <v>0</v>
      </c>
      <c r="F821">
        <v>9049598400</v>
      </c>
      <c r="G821" s="11">
        <f t="shared" si="24"/>
        <v>0</v>
      </c>
      <c r="H821" s="11">
        <f t="shared" si="25"/>
        <v>90.495984000000007</v>
      </c>
    </row>
    <row r="822" spans="1:8">
      <c r="A822">
        <v>1</v>
      </c>
      <c r="B822">
        <v>79</v>
      </c>
      <c r="C822">
        <v>21010500</v>
      </c>
      <c r="D822" t="s">
        <v>26</v>
      </c>
      <c r="E822">
        <v>0</v>
      </c>
      <c r="F822">
        <v>108514933</v>
      </c>
      <c r="G822" s="11">
        <f t="shared" si="24"/>
        <v>0</v>
      </c>
      <c r="H822" s="11">
        <f t="shared" si="25"/>
        <v>1.0851493299999999</v>
      </c>
    </row>
    <row r="823" spans="1:8">
      <c r="A823">
        <v>1</v>
      </c>
      <c r="B823">
        <v>79</v>
      </c>
      <c r="C823">
        <v>21010500</v>
      </c>
      <c r="D823" t="s">
        <v>27</v>
      </c>
      <c r="E823">
        <v>0</v>
      </c>
      <c r="F823">
        <v>35418701</v>
      </c>
      <c r="G823" s="11">
        <f t="shared" si="24"/>
        <v>0</v>
      </c>
      <c r="H823" s="11">
        <f t="shared" si="25"/>
        <v>0.35418701000000002</v>
      </c>
    </row>
    <row r="824" spans="1:8">
      <c r="A824">
        <v>1</v>
      </c>
      <c r="B824">
        <v>79</v>
      </c>
      <c r="C824">
        <v>21010500</v>
      </c>
      <c r="D824" t="s">
        <v>28</v>
      </c>
      <c r="E824">
        <v>0</v>
      </c>
      <c r="F824">
        <v>18700000</v>
      </c>
      <c r="G824" s="11">
        <f t="shared" si="24"/>
        <v>0</v>
      </c>
      <c r="H824" s="11">
        <f t="shared" si="25"/>
        <v>0.187</v>
      </c>
    </row>
    <row r="825" spans="1:8">
      <c r="A825">
        <v>1</v>
      </c>
      <c r="B825">
        <v>79</v>
      </c>
      <c r="C825">
        <v>21010500</v>
      </c>
      <c r="D825" t="s">
        <v>29</v>
      </c>
      <c r="E825">
        <v>0</v>
      </c>
      <c r="F825">
        <v>989700</v>
      </c>
      <c r="G825" s="11">
        <f t="shared" si="24"/>
        <v>0</v>
      </c>
      <c r="H825" s="11">
        <f t="shared" si="25"/>
        <v>9.8969999999999995E-3</v>
      </c>
    </row>
    <row r="826" spans="1:8">
      <c r="A826">
        <v>1</v>
      </c>
      <c r="B826">
        <v>79</v>
      </c>
      <c r="C826">
        <v>21010500</v>
      </c>
      <c r="D826" t="s">
        <v>30</v>
      </c>
      <c r="E826">
        <v>0</v>
      </c>
      <c r="F826">
        <v>113090849</v>
      </c>
      <c r="G826" s="11">
        <f t="shared" si="24"/>
        <v>0</v>
      </c>
      <c r="H826" s="11">
        <f t="shared" si="25"/>
        <v>1.1309084899999999</v>
      </c>
    </row>
    <row r="827" spans="1:8">
      <c r="A827">
        <v>1</v>
      </c>
      <c r="B827">
        <v>79</v>
      </c>
      <c r="C827">
        <v>21010500</v>
      </c>
      <c r="D827" t="s">
        <v>31</v>
      </c>
      <c r="E827">
        <v>0</v>
      </c>
      <c r="F827">
        <v>321383740</v>
      </c>
      <c r="G827" s="11">
        <f t="shared" si="24"/>
        <v>0</v>
      </c>
      <c r="H827" s="11">
        <f t="shared" si="25"/>
        <v>3.2138374000000001</v>
      </c>
    </row>
    <row r="828" spans="1:8">
      <c r="A828">
        <v>1</v>
      </c>
      <c r="B828">
        <v>79</v>
      </c>
      <c r="C828">
        <v>21010500</v>
      </c>
      <c r="D828" t="s">
        <v>32</v>
      </c>
      <c r="E828">
        <v>0</v>
      </c>
      <c r="F828">
        <v>167448</v>
      </c>
      <c r="G828" s="11">
        <f t="shared" si="24"/>
        <v>0</v>
      </c>
      <c r="H828" s="11">
        <f t="shared" si="25"/>
        <v>1.6744799999999999E-3</v>
      </c>
    </row>
    <row r="829" spans="1:8">
      <c r="A829">
        <v>1</v>
      </c>
      <c r="B829">
        <v>79</v>
      </c>
      <c r="C829">
        <v>21010500</v>
      </c>
      <c r="D829" t="s">
        <v>33</v>
      </c>
      <c r="E829">
        <v>0</v>
      </c>
      <c r="F829">
        <v>1246015135</v>
      </c>
      <c r="G829" s="11">
        <f t="shared" si="24"/>
        <v>0</v>
      </c>
      <c r="H829" s="11">
        <f t="shared" si="25"/>
        <v>12.46015135</v>
      </c>
    </row>
    <row r="830" spans="1:8">
      <c r="A830">
        <v>1</v>
      </c>
      <c r="B830">
        <v>79</v>
      </c>
      <c r="C830">
        <v>21010500</v>
      </c>
      <c r="D830" t="s">
        <v>34</v>
      </c>
      <c r="E830">
        <v>0</v>
      </c>
      <c r="F830">
        <v>186500</v>
      </c>
      <c r="G830" s="11">
        <f t="shared" si="24"/>
        <v>0</v>
      </c>
      <c r="H830" s="11">
        <f t="shared" si="25"/>
        <v>1.8649999999999999E-3</v>
      </c>
    </row>
    <row r="831" spans="1:8">
      <c r="A831">
        <v>1</v>
      </c>
      <c r="B831">
        <v>79</v>
      </c>
      <c r="C831">
        <v>21010500</v>
      </c>
      <c r="D831" t="s">
        <v>35</v>
      </c>
      <c r="E831">
        <v>0</v>
      </c>
      <c r="F831">
        <v>502610970</v>
      </c>
      <c r="G831" s="11">
        <f t="shared" si="24"/>
        <v>0</v>
      </c>
      <c r="H831" s="11">
        <f t="shared" si="25"/>
        <v>5.0261097000000001</v>
      </c>
    </row>
    <row r="832" spans="1:8">
      <c r="A832">
        <v>1</v>
      </c>
      <c r="B832">
        <v>79</v>
      </c>
      <c r="C832">
        <v>21010500</v>
      </c>
      <c r="D832" t="s">
        <v>36</v>
      </c>
      <c r="E832">
        <v>0</v>
      </c>
      <c r="F832">
        <v>4142000</v>
      </c>
      <c r="G832" s="11">
        <f t="shared" si="24"/>
        <v>0</v>
      </c>
      <c r="H832" s="11">
        <f t="shared" si="25"/>
        <v>4.1419999999999998E-2</v>
      </c>
    </row>
    <row r="833" spans="1:8">
      <c r="A833">
        <v>1</v>
      </c>
      <c r="B833">
        <v>79</v>
      </c>
      <c r="C833">
        <v>21010500</v>
      </c>
      <c r="D833" t="s">
        <v>37</v>
      </c>
      <c r="E833">
        <v>0</v>
      </c>
      <c r="F833">
        <v>25059880724</v>
      </c>
      <c r="G833" s="11">
        <f t="shared" si="24"/>
        <v>0</v>
      </c>
      <c r="H833" s="11">
        <f t="shared" si="25"/>
        <v>250.59880724000001</v>
      </c>
    </row>
    <row r="834" spans="1:8">
      <c r="A834">
        <v>1</v>
      </c>
      <c r="B834">
        <v>79</v>
      </c>
      <c r="C834">
        <v>21010500</v>
      </c>
      <c r="D834" t="s">
        <v>39</v>
      </c>
      <c r="E834">
        <v>0</v>
      </c>
      <c r="F834">
        <v>907450118</v>
      </c>
      <c r="G834" s="11">
        <f t="shared" si="24"/>
        <v>0</v>
      </c>
      <c r="H834" s="11">
        <f t="shared" si="25"/>
        <v>9.0745011800000004</v>
      </c>
    </row>
    <row r="835" spans="1:8">
      <c r="A835">
        <v>1</v>
      </c>
      <c r="B835">
        <v>79</v>
      </c>
      <c r="C835">
        <v>21010500</v>
      </c>
      <c r="D835" t="s">
        <v>41</v>
      </c>
      <c r="E835">
        <v>0</v>
      </c>
      <c r="F835">
        <v>34416408</v>
      </c>
      <c r="G835" s="11">
        <f t="shared" si="24"/>
        <v>0</v>
      </c>
      <c r="H835" s="11">
        <f t="shared" si="25"/>
        <v>0.34416407999999998</v>
      </c>
    </row>
    <row r="836" spans="1:8">
      <c r="A836">
        <v>1</v>
      </c>
      <c r="B836">
        <v>79</v>
      </c>
      <c r="C836">
        <v>21010500</v>
      </c>
      <c r="D836" t="s">
        <v>43</v>
      </c>
      <c r="E836">
        <v>0</v>
      </c>
      <c r="F836">
        <v>20919975853</v>
      </c>
      <c r="G836" s="11">
        <f t="shared" si="24"/>
        <v>0</v>
      </c>
      <c r="H836" s="11">
        <f t="shared" si="25"/>
        <v>209.19975853</v>
      </c>
    </row>
    <row r="837" spans="1:8">
      <c r="A837">
        <v>1</v>
      </c>
      <c r="B837">
        <v>79</v>
      </c>
      <c r="C837">
        <v>21010500</v>
      </c>
      <c r="D837" t="s">
        <v>46</v>
      </c>
      <c r="E837">
        <v>0</v>
      </c>
      <c r="F837">
        <v>115505933</v>
      </c>
      <c r="G837" s="11">
        <f t="shared" si="24"/>
        <v>0</v>
      </c>
      <c r="H837" s="11">
        <f t="shared" si="25"/>
        <v>1.1550593300000001</v>
      </c>
    </row>
    <row r="838" spans="1:8">
      <c r="B838" t="s">
        <v>44</v>
      </c>
      <c r="C838" t="s">
        <v>45</v>
      </c>
      <c r="E838">
        <v>0</v>
      </c>
      <c r="F838">
        <v>59760638766</v>
      </c>
      <c r="G838" s="11">
        <f t="shared" si="24"/>
        <v>0</v>
      </c>
      <c r="H838" s="11">
        <f t="shared" si="25"/>
        <v>597.60638766</v>
      </c>
    </row>
    <row r="839" spans="1:8">
      <c r="A839">
        <v>1</v>
      </c>
      <c r="B839">
        <v>80</v>
      </c>
      <c r="C839">
        <v>21081400</v>
      </c>
      <c r="D839" t="s">
        <v>20</v>
      </c>
      <c r="E839">
        <v>0</v>
      </c>
      <c r="F839">
        <v>633978</v>
      </c>
      <c r="G839" s="11">
        <f t="shared" si="24"/>
        <v>0</v>
      </c>
      <c r="H839" s="11">
        <f t="shared" si="25"/>
        <v>6.3397799999999997E-3</v>
      </c>
    </row>
    <row r="840" spans="1:8">
      <c r="A840">
        <v>1</v>
      </c>
      <c r="B840">
        <v>80</v>
      </c>
      <c r="C840">
        <v>21081400</v>
      </c>
      <c r="D840" t="s">
        <v>22</v>
      </c>
      <c r="E840">
        <v>0</v>
      </c>
      <c r="F840">
        <v>4830271</v>
      </c>
      <c r="G840" s="11">
        <f t="shared" si="24"/>
        <v>0</v>
      </c>
      <c r="H840" s="11">
        <f t="shared" si="25"/>
        <v>4.8302709999999999E-2</v>
      </c>
    </row>
    <row r="841" spans="1:8">
      <c r="A841">
        <v>1</v>
      </c>
      <c r="B841">
        <v>80</v>
      </c>
      <c r="C841">
        <v>21081400</v>
      </c>
      <c r="D841" t="s">
        <v>23</v>
      </c>
      <c r="E841">
        <v>0</v>
      </c>
      <c r="F841">
        <v>46672</v>
      </c>
      <c r="G841" s="11">
        <f t="shared" ref="G841:G904" si="26">E841/100000000</f>
        <v>0</v>
      </c>
      <c r="H841" s="11">
        <f t="shared" ref="H841:H904" si="27">F841/100000000</f>
        <v>4.6672E-4</v>
      </c>
    </row>
    <row r="842" spans="1:8">
      <c r="A842">
        <v>1</v>
      </c>
      <c r="B842">
        <v>80</v>
      </c>
      <c r="C842">
        <v>21081400</v>
      </c>
      <c r="D842" t="s">
        <v>24</v>
      </c>
      <c r="E842">
        <v>0</v>
      </c>
      <c r="F842">
        <v>1617103</v>
      </c>
      <c r="G842" s="11">
        <f t="shared" si="26"/>
        <v>0</v>
      </c>
      <c r="H842" s="11">
        <f t="shared" si="27"/>
        <v>1.6171029999999999E-2</v>
      </c>
    </row>
    <row r="843" spans="1:8">
      <c r="A843">
        <v>1</v>
      </c>
      <c r="B843">
        <v>80</v>
      </c>
      <c r="C843">
        <v>21081400</v>
      </c>
      <c r="D843" t="s">
        <v>25</v>
      </c>
      <c r="E843">
        <v>0</v>
      </c>
      <c r="F843">
        <v>556000</v>
      </c>
      <c r="G843" s="11">
        <f t="shared" si="26"/>
        <v>0</v>
      </c>
      <c r="H843" s="11">
        <f t="shared" si="27"/>
        <v>5.5599999999999998E-3</v>
      </c>
    </row>
    <row r="844" spans="1:8">
      <c r="A844">
        <v>1</v>
      </c>
      <c r="B844">
        <v>80</v>
      </c>
      <c r="C844">
        <v>21081400</v>
      </c>
      <c r="D844" t="s">
        <v>27</v>
      </c>
      <c r="E844">
        <v>0</v>
      </c>
      <c r="F844">
        <v>769</v>
      </c>
      <c r="G844" s="11">
        <f t="shared" si="26"/>
        <v>0</v>
      </c>
      <c r="H844" s="11">
        <f t="shared" si="27"/>
        <v>7.6899999999999992E-6</v>
      </c>
    </row>
    <row r="845" spans="1:8">
      <c r="A845">
        <v>1</v>
      </c>
      <c r="B845">
        <v>80</v>
      </c>
      <c r="C845">
        <v>21081400</v>
      </c>
      <c r="D845" t="s">
        <v>29</v>
      </c>
      <c r="E845">
        <v>0</v>
      </c>
      <c r="F845">
        <v>115487698</v>
      </c>
      <c r="G845" s="11">
        <f t="shared" si="26"/>
        <v>0</v>
      </c>
      <c r="H845" s="11">
        <f t="shared" si="27"/>
        <v>1.1548769800000001</v>
      </c>
    </row>
    <row r="846" spans="1:8">
      <c r="A846">
        <v>1</v>
      </c>
      <c r="B846">
        <v>80</v>
      </c>
      <c r="C846">
        <v>21081400</v>
      </c>
      <c r="D846" t="s">
        <v>30</v>
      </c>
      <c r="E846">
        <v>0</v>
      </c>
      <c r="F846">
        <v>3653000</v>
      </c>
      <c r="G846" s="11">
        <f t="shared" si="26"/>
        <v>0</v>
      </c>
      <c r="H846" s="11">
        <f t="shared" si="27"/>
        <v>3.653E-2</v>
      </c>
    </row>
    <row r="847" spans="1:8">
      <c r="A847">
        <v>1</v>
      </c>
      <c r="B847">
        <v>80</v>
      </c>
      <c r="C847">
        <v>21081400</v>
      </c>
      <c r="D847" t="s">
        <v>31</v>
      </c>
      <c r="E847">
        <v>0</v>
      </c>
      <c r="F847">
        <v>15574</v>
      </c>
      <c r="G847" s="11">
        <f t="shared" si="26"/>
        <v>0</v>
      </c>
      <c r="H847" s="11">
        <f t="shared" si="27"/>
        <v>1.5574E-4</v>
      </c>
    </row>
    <row r="848" spans="1:8">
      <c r="A848">
        <v>1</v>
      </c>
      <c r="B848">
        <v>80</v>
      </c>
      <c r="C848">
        <v>21081400</v>
      </c>
      <c r="D848" t="s">
        <v>34</v>
      </c>
      <c r="E848">
        <v>0</v>
      </c>
      <c r="F848">
        <v>2040</v>
      </c>
      <c r="G848" s="11">
        <f t="shared" si="26"/>
        <v>0</v>
      </c>
      <c r="H848" s="11">
        <f t="shared" si="27"/>
        <v>2.0400000000000001E-5</v>
      </c>
    </row>
    <row r="849" spans="1:8">
      <c r="A849">
        <v>1</v>
      </c>
      <c r="B849">
        <v>80</v>
      </c>
      <c r="C849">
        <v>21081400</v>
      </c>
      <c r="D849" t="s">
        <v>36</v>
      </c>
      <c r="E849">
        <v>0</v>
      </c>
      <c r="F849">
        <v>-6488</v>
      </c>
      <c r="G849" s="11">
        <f t="shared" si="26"/>
        <v>0</v>
      </c>
      <c r="H849" s="11">
        <f t="shared" si="27"/>
        <v>-6.4880000000000002E-5</v>
      </c>
    </row>
    <row r="850" spans="1:8">
      <c r="A850">
        <v>1</v>
      </c>
      <c r="B850">
        <v>80</v>
      </c>
      <c r="C850">
        <v>21081400</v>
      </c>
      <c r="D850" t="s">
        <v>37</v>
      </c>
      <c r="E850">
        <v>0</v>
      </c>
      <c r="F850">
        <v>1230770</v>
      </c>
      <c r="G850" s="11">
        <f t="shared" si="26"/>
        <v>0</v>
      </c>
      <c r="H850" s="11">
        <f t="shared" si="27"/>
        <v>1.23077E-2</v>
      </c>
    </row>
    <row r="851" spans="1:8">
      <c r="A851">
        <v>1</v>
      </c>
      <c r="B851">
        <v>80</v>
      </c>
      <c r="C851">
        <v>21081400</v>
      </c>
      <c r="D851" t="s">
        <v>38</v>
      </c>
      <c r="E851">
        <v>0</v>
      </c>
      <c r="F851">
        <v>73140</v>
      </c>
      <c r="G851" s="11">
        <f t="shared" si="26"/>
        <v>0</v>
      </c>
      <c r="H851" s="11">
        <f t="shared" si="27"/>
        <v>7.314E-4</v>
      </c>
    </row>
    <row r="852" spans="1:8">
      <c r="A852">
        <v>1</v>
      </c>
      <c r="B852">
        <v>80</v>
      </c>
      <c r="C852">
        <v>21081400</v>
      </c>
      <c r="D852" t="s">
        <v>42</v>
      </c>
      <c r="E852">
        <v>0</v>
      </c>
      <c r="F852">
        <v>1727754</v>
      </c>
      <c r="G852" s="11">
        <f t="shared" si="26"/>
        <v>0</v>
      </c>
      <c r="H852" s="11">
        <f t="shared" si="27"/>
        <v>1.7277540000000001E-2</v>
      </c>
    </row>
    <row r="853" spans="1:8">
      <c r="A853">
        <v>1</v>
      </c>
      <c r="B853">
        <v>80</v>
      </c>
      <c r="C853">
        <v>21081400</v>
      </c>
      <c r="D853" t="s">
        <v>43</v>
      </c>
      <c r="E853">
        <v>0</v>
      </c>
      <c r="F853">
        <v>34000</v>
      </c>
      <c r="G853" s="11">
        <f t="shared" si="26"/>
        <v>0</v>
      </c>
      <c r="H853" s="11">
        <f t="shared" si="27"/>
        <v>3.4000000000000002E-4</v>
      </c>
    </row>
    <row r="854" spans="1:8">
      <c r="B854" t="s">
        <v>44</v>
      </c>
      <c r="C854" t="s">
        <v>45</v>
      </c>
      <c r="E854">
        <v>0</v>
      </c>
      <c r="F854">
        <v>129902281</v>
      </c>
      <c r="G854" s="11">
        <f t="shared" si="26"/>
        <v>0</v>
      </c>
      <c r="H854" s="11">
        <f t="shared" si="27"/>
        <v>1.2990228100000001</v>
      </c>
    </row>
    <row r="855" spans="1:8">
      <c r="A855">
        <v>1</v>
      </c>
      <c r="B855">
        <v>81</v>
      </c>
      <c r="C855">
        <v>24110400</v>
      </c>
      <c r="D855" t="s">
        <v>19</v>
      </c>
      <c r="E855">
        <v>0</v>
      </c>
      <c r="F855">
        <v>2345246</v>
      </c>
      <c r="G855" s="11">
        <f t="shared" si="26"/>
        <v>0</v>
      </c>
      <c r="H855" s="11">
        <f t="shared" si="27"/>
        <v>2.3452460000000001E-2</v>
      </c>
    </row>
    <row r="856" spans="1:8">
      <c r="A856">
        <v>1</v>
      </c>
      <c r="B856">
        <v>81</v>
      </c>
      <c r="C856">
        <v>24110400</v>
      </c>
      <c r="D856" t="s">
        <v>20</v>
      </c>
      <c r="E856">
        <v>0</v>
      </c>
      <c r="F856">
        <v>599805</v>
      </c>
      <c r="G856" s="11">
        <f t="shared" si="26"/>
        <v>0</v>
      </c>
      <c r="H856" s="11">
        <f t="shared" si="27"/>
        <v>5.9980500000000004E-3</v>
      </c>
    </row>
    <row r="857" spans="1:8">
      <c r="A857">
        <v>1</v>
      </c>
      <c r="B857">
        <v>81</v>
      </c>
      <c r="C857">
        <v>24110400</v>
      </c>
      <c r="D857" t="s">
        <v>21</v>
      </c>
      <c r="E857">
        <v>0</v>
      </c>
      <c r="F857">
        <v>3256929</v>
      </c>
      <c r="G857" s="11">
        <f t="shared" si="26"/>
        <v>0</v>
      </c>
      <c r="H857" s="11">
        <f t="shared" si="27"/>
        <v>3.2569290000000001E-2</v>
      </c>
    </row>
    <row r="858" spans="1:8">
      <c r="A858">
        <v>1</v>
      </c>
      <c r="B858">
        <v>81</v>
      </c>
      <c r="C858">
        <v>24110400</v>
      </c>
      <c r="D858" t="s">
        <v>22</v>
      </c>
      <c r="E858">
        <v>0</v>
      </c>
      <c r="F858">
        <v>1354234</v>
      </c>
      <c r="G858" s="11">
        <f t="shared" si="26"/>
        <v>0</v>
      </c>
      <c r="H858" s="11">
        <f t="shared" si="27"/>
        <v>1.354234E-2</v>
      </c>
    </row>
    <row r="859" spans="1:8">
      <c r="A859">
        <v>1</v>
      </c>
      <c r="B859">
        <v>81</v>
      </c>
      <c r="C859">
        <v>24110400</v>
      </c>
      <c r="D859" t="s">
        <v>23</v>
      </c>
      <c r="E859">
        <v>0</v>
      </c>
      <c r="F859">
        <v>1465358</v>
      </c>
      <c r="G859" s="11">
        <f t="shared" si="26"/>
        <v>0</v>
      </c>
      <c r="H859" s="11">
        <f t="shared" si="27"/>
        <v>1.4653579999999999E-2</v>
      </c>
    </row>
    <row r="860" spans="1:8">
      <c r="A860">
        <v>1</v>
      </c>
      <c r="B860">
        <v>81</v>
      </c>
      <c r="C860">
        <v>24110400</v>
      </c>
      <c r="D860" t="s">
        <v>24</v>
      </c>
      <c r="E860">
        <v>0</v>
      </c>
      <c r="F860">
        <v>1063730</v>
      </c>
      <c r="G860" s="11">
        <f t="shared" si="26"/>
        <v>0</v>
      </c>
      <c r="H860" s="11">
        <f t="shared" si="27"/>
        <v>1.0637300000000001E-2</v>
      </c>
    </row>
    <row r="861" spans="1:8">
      <c r="A861">
        <v>1</v>
      </c>
      <c r="B861">
        <v>81</v>
      </c>
      <c r="C861">
        <v>24110400</v>
      </c>
      <c r="D861" t="s">
        <v>25</v>
      </c>
      <c r="E861">
        <v>0</v>
      </c>
      <c r="F861">
        <v>1326908</v>
      </c>
      <c r="G861" s="11">
        <f t="shared" si="26"/>
        <v>0</v>
      </c>
      <c r="H861" s="11">
        <f t="shared" si="27"/>
        <v>1.3269080000000001E-2</v>
      </c>
    </row>
    <row r="862" spans="1:8">
      <c r="A862">
        <v>1</v>
      </c>
      <c r="B862">
        <v>81</v>
      </c>
      <c r="C862">
        <v>24110400</v>
      </c>
      <c r="D862" t="s">
        <v>26</v>
      </c>
      <c r="E862">
        <v>0</v>
      </c>
      <c r="F862">
        <v>860776</v>
      </c>
      <c r="G862" s="11">
        <f t="shared" si="26"/>
        <v>0</v>
      </c>
      <c r="H862" s="11">
        <f t="shared" si="27"/>
        <v>8.6077600000000008E-3</v>
      </c>
    </row>
    <row r="863" spans="1:8">
      <c r="A863">
        <v>1</v>
      </c>
      <c r="B863">
        <v>81</v>
      </c>
      <c r="C863">
        <v>24110400</v>
      </c>
      <c r="D863" t="s">
        <v>29</v>
      </c>
      <c r="E863">
        <v>0</v>
      </c>
      <c r="F863">
        <v>96401</v>
      </c>
      <c r="G863" s="11">
        <f t="shared" si="26"/>
        <v>0</v>
      </c>
      <c r="H863" s="11">
        <f t="shared" si="27"/>
        <v>9.6400999999999995E-4</v>
      </c>
    </row>
    <row r="864" spans="1:8">
      <c r="A864">
        <v>1</v>
      </c>
      <c r="B864">
        <v>81</v>
      </c>
      <c r="C864">
        <v>24110400</v>
      </c>
      <c r="D864" t="s">
        <v>31</v>
      </c>
      <c r="E864">
        <v>0</v>
      </c>
      <c r="F864">
        <v>5093088</v>
      </c>
      <c r="G864" s="11">
        <f t="shared" si="26"/>
        <v>0</v>
      </c>
      <c r="H864" s="11">
        <f t="shared" si="27"/>
        <v>5.0930879999999998E-2</v>
      </c>
    </row>
    <row r="865" spans="1:8">
      <c r="A865">
        <v>1</v>
      </c>
      <c r="B865">
        <v>81</v>
      </c>
      <c r="C865">
        <v>24110400</v>
      </c>
      <c r="D865" t="s">
        <v>32</v>
      </c>
      <c r="E865">
        <v>0</v>
      </c>
      <c r="F865">
        <v>1856769</v>
      </c>
      <c r="G865" s="11">
        <f t="shared" si="26"/>
        <v>0</v>
      </c>
      <c r="H865" s="11">
        <f t="shared" si="27"/>
        <v>1.8567690000000001E-2</v>
      </c>
    </row>
    <row r="866" spans="1:8">
      <c r="A866">
        <v>1</v>
      </c>
      <c r="B866">
        <v>81</v>
      </c>
      <c r="C866">
        <v>24110400</v>
      </c>
      <c r="D866" t="s">
        <v>33</v>
      </c>
      <c r="E866">
        <v>0</v>
      </c>
      <c r="F866">
        <v>4024748</v>
      </c>
      <c r="G866" s="11">
        <f t="shared" si="26"/>
        <v>0</v>
      </c>
      <c r="H866" s="11">
        <f t="shared" si="27"/>
        <v>4.0247480000000002E-2</v>
      </c>
    </row>
    <row r="867" spans="1:8">
      <c r="A867">
        <v>1</v>
      </c>
      <c r="B867">
        <v>81</v>
      </c>
      <c r="C867">
        <v>24110400</v>
      </c>
      <c r="D867" t="s">
        <v>34</v>
      </c>
      <c r="E867">
        <v>0</v>
      </c>
      <c r="F867">
        <v>115948</v>
      </c>
      <c r="G867" s="11">
        <f t="shared" si="26"/>
        <v>0</v>
      </c>
      <c r="H867" s="11">
        <f t="shared" si="27"/>
        <v>1.1594800000000001E-3</v>
      </c>
    </row>
    <row r="868" spans="1:8">
      <c r="A868">
        <v>1</v>
      </c>
      <c r="B868">
        <v>81</v>
      </c>
      <c r="C868">
        <v>24110400</v>
      </c>
      <c r="D868" t="s">
        <v>35</v>
      </c>
      <c r="E868">
        <v>0</v>
      </c>
      <c r="F868">
        <v>498335</v>
      </c>
      <c r="G868" s="11">
        <f t="shared" si="26"/>
        <v>0</v>
      </c>
      <c r="H868" s="11">
        <f t="shared" si="27"/>
        <v>4.9833500000000001E-3</v>
      </c>
    </row>
    <row r="869" spans="1:8">
      <c r="A869">
        <v>1</v>
      </c>
      <c r="B869">
        <v>81</v>
      </c>
      <c r="C869">
        <v>24110400</v>
      </c>
      <c r="D869" t="s">
        <v>36</v>
      </c>
      <c r="E869">
        <v>0</v>
      </c>
      <c r="F869">
        <v>719437</v>
      </c>
      <c r="G869" s="11">
        <f t="shared" si="26"/>
        <v>0</v>
      </c>
      <c r="H869" s="11">
        <f t="shared" si="27"/>
        <v>7.1943700000000003E-3</v>
      </c>
    </row>
    <row r="870" spans="1:8">
      <c r="A870">
        <v>1</v>
      </c>
      <c r="B870">
        <v>81</v>
      </c>
      <c r="C870">
        <v>24110400</v>
      </c>
      <c r="D870" t="s">
        <v>37</v>
      </c>
      <c r="E870">
        <v>217400</v>
      </c>
      <c r="F870">
        <v>3422931</v>
      </c>
      <c r="G870" s="11">
        <f t="shared" si="26"/>
        <v>2.1740000000000002E-3</v>
      </c>
      <c r="H870" s="11">
        <f t="shared" si="27"/>
        <v>3.4229309999999999E-2</v>
      </c>
    </row>
    <row r="871" spans="1:8">
      <c r="A871">
        <v>1</v>
      </c>
      <c r="B871">
        <v>81</v>
      </c>
      <c r="C871">
        <v>24110400</v>
      </c>
      <c r="D871" t="s">
        <v>38</v>
      </c>
      <c r="E871">
        <v>0</v>
      </c>
      <c r="F871">
        <v>3679219</v>
      </c>
      <c r="G871" s="11">
        <f t="shared" si="26"/>
        <v>0</v>
      </c>
      <c r="H871" s="11">
        <f t="shared" si="27"/>
        <v>3.6792190000000002E-2</v>
      </c>
    </row>
    <row r="872" spans="1:8">
      <c r="A872">
        <v>1</v>
      </c>
      <c r="B872">
        <v>81</v>
      </c>
      <c r="C872">
        <v>24110400</v>
      </c>
      <c r="D872" t="s">
        <v>39</v>
      </c>
      <c r="E872">
        <v>0</v>
      </c>
      <c r="F872">
        <v>3379217</v>
      </c>
      <c r="G872" s="11">
        <f t="shared" si="26"/>
        <v>0</v>
      </c>
      <c r="H872" s="11">
        <f t="shared" si="27"/>
        <v>3.3792170000000003E-2</v>
      </c>
    </row>
    <row r="873" spans="1:8">
      <c r="A873">
        <v>1</v>
      </c>
      <c r="B873">
        <v>81</v>
      </c>
      <c r="C873">
        <v>24110400</v>
      </c>
      <c r="D873" t="s">
        <v>40</v>
      </c>
      <c r="E873">
        <v>0</v>
      </c>
      <c r="F873">
        <v>1570508</v>
      </c>
      <c r="G873" s="11">
        <f t="shared" si="26"/>
        <v>0</v>
      </c>
      <c r="H873" s="11">
        <f t="shared" si="27"/>
        <v>1.570508E-2</v>
      </c>
    </row>
    <row r="874" spans="1:8">
      <c r="A874">
        <v>1</v>
      </c>
      <c r="B874">
        <v>81</v>
      </c>
      <c r="C874">
        <v>24110400</v>
      </c>
      <c r="D874" t="s">
        <v>41</v>
      </c>
      <c r="E874">
        <v>0</v>
      </c>
      <c r="F874">
        <v>787639</v>
      </c>
      <c r="G874" s="11">
        <f t="shared" si="26"/>
        <v>0</v>
      </c>
      <c r="H874" s="11">
        <f t="shared" si="27"/>
        <v>7.8763900000000005E-3</v>
      </c>
    </row>
    <row r="875" spans="1:8">
      <c r="A875">
        <v>1</v>
      </c>
      <c r="B875">
        <v>81</v>
      </c>
      <c r="C875">
        <v>24110400</v>
      </c>
      <c r="D875" t="s">
        <v>42</v>
      </c>
      <c r="E875">
        <v>0</v>
      </c>
      <c r="F875">
        <v>1871459</v>
      </c>
      <c r="G875" s="11">
        <f t="shared" si="26"/>
        <v>0</v>
      </c>
      <c r="H875" s="11">
        <f t="shared" si="27"/>
        <v>1.871459E-2</v>
      </c>
    </row>
    <row r="876" spans="1:8">
      <c r="A876">
        <v>1</v>
      </c>
      <c r="B876">
        <v>81</v>
      </c>
      <c r="C876">
        <v>24110400</v>
      </c>
      <c r="D876" t="s">
        <v>43</v>
      </c>
      <c r="E876">
        <v>0</v>
      </c>
      <c r="F876">
        <v>7547310</v>
      </c>
      <c r="G876" s="11">
        <f t="shared" si="26"/>
        <v>0</v>
      </c>
      <c r="H876" s="11">
        <f t="shared" si="27"/>
        <v>7.5473100000000001E-2</v>
      </c>
    </row>
    <row r="877" spans="1:8">
      <c r="B877" t="s">
        <v>44</v>
      </c>
      <c r="C877" t="s">
        <v>45</v>
      </c>
      <c r="E877">
        <v>217400</v>
      </c>
      <c r="F877">
        <v>46935995</v>
      </c>
      <c r="G877" s="11">
        <f t="shared" si="26"/>
        <v>2.1740000000000002E-3</v>
      </c>
      <c r="H877" s="11">
        <f t="shared" si="27"/>
        <v>0.46935995000000003</v>
      </c>
    </row>
    <row r="878" spans="1:8">
      <c r="A878">
        <v>1</v>
      </c>
      <c r="B878">
        <v>83</v>
      </c>
      <c r="C878">
        <v>17010200</v>
      </c>
      <c r="D878" t="s">
        <v>33</v>
      </c>
      <c r="E878">
        <v>0</v>
      </c>
      <c r="F878">
        <v>-6643058</v>
      </c>
      <c r="G878" s="11">
        <f t="shared" si="26"/>
        <v>0</v>
      </c>
      <c r="H878" s="11">
        <f t="shared" si="27"/>
        <v>-6.6430580000000003E-2</v>
      </c>
    </row>
    <row r="879" spans="1:8">
      <c r="A879">
        <v>1</v>
      </c>
      <c r="B879">
        <v>83</v>
      </c>
      <c r="C879">
        <v>17010200</v>
      </c>
      <c r="D879" t="s">
        <v>37</v>
      </c>
      <c r="E879">
        <v>0</v>
      </c>
      <c r="F879">
        <v>4500</v>
      </c>
      <c r="G879" s="11">
        <f t="shared" si="26"/>
        <v>0</v>
      </c>
      <c r="H879" s="11">
        <f t="shared" si="27"/>
        <v>4.5000000000000003E-5</v>
      </c>
    </row>
    <row r="880" spans="1:8">
      <c r="B880" t="s">
        <v>44</v>
      </c>
      <c r="C880" t="s">
        <v>45</v>
      </c>
      <c r="E880">
        <v>0</v>
      </c>
      <c r="F880">
        <v>-6638558</v>
      </c>
      <c r="G880" s="11">
        <f t="shared" si="26"/>
        <v>0</v>
      </c>
      <c r="H880" s="11">
        <f t="shared" si="27"/>
        <v>-6.638558E-2</v>
      </c>
    </row>
    <row r="881" spans="1:8">
      <c r="A881">
        <v>1</v>
      </c>
      <c r="B881">
        <v>86</v>
      </c>
      <c r="C881">
        <v>24061800</v>
      </c>
      <c r="D881" t="s">
        <v>19</v>
      </c>
      <c r="E881">
        <v>0</v>
      </c>
      <c r="F881">
        <v>2000000</v>
      </c>
      <c r="G881" s="11">
        <f t="shared" si="26"/>
        <v>0</v>
      </c>
      <c r="H881" s="11">
        <f t="shared" si="27"/>
        <v>0.02</v>
      </c>
    </row>
    <row r="882" spans="1:8">
      <c r="A882">
        <v>1</v>
      </c>
      <c r="B882">
        <v>86</v>
      </c>
      <c r="C882">
        <v>24061800</v>
      </c>
      <c r="D882" t="s">
        <v>20</v>
      </c>
      <c r="E882">
        <v>500000</v>
      </c>
      <c r="F882">
        <v>13500000</v>
      </c>
      <c r="G882" s="11">
        <f t="shared" si="26"/>
        <v>5.0000000000000001E-3</v>
      </c>
      <c r="H882" s="11">
        <f t="shared" si="27"/>
        <v>0.13500000000000001</v>
      </c>
    </row>
    <row r="883" spans="1:8">
      <c r="A883">
        <v>1</v>
      </c>
      <c r="B883">
        <v>86</v>
      </c>
      <c r="C883">
        <v>24061800</v>
      </c>
      <c r="D883" t="s">
        <v>21</v>
      </c>
      <c r="E883">
        <v>1500000</v>
      </c>
      <c r="F883">
        <v>25500000</v>
      </c>
      <c r="G883" s="11">
        <f t="shared" si="26"/>
        <v>1.4999999999999999E-2</v>
      </c>
      <c r="H883" s="11">
        <f t="shared" si="27"/>
        <v>0.255</v>
      </c>
    </row>
    <row r="884" spans="1:8">
      <c r="A884">
        <v>1</v>
      </c>
      <c r="B884">
        <v>86</v>
      </c>
      <c r="C884">
        <v>24061800</v>
      </c>
      <c r="D884" t="s">
        <v>22</v>
      </c>
      <c r="E884">
        <v>0</v>
      </c>
      <c r="F884">
        <v>5000000</v>
      </c>
      <c r="G884" s="11">
        <f t="shared" si="26"/>
        <v>0</v>
      </c>
      <c r="H884" s="11">
        <f t="shared" si="27"/>
        <v>0.05</v>
      </c>
    </row>
    <row r="885" spans="1:8">
      <c r="A885">
        <v>1</v>
      </c>
      <c r="B885">
        <v>86</v>
      </c>
      <c r="C885">
        <v>24061800</v>
      </c>
      <c r="D885" t="s">
        <v>24</v>
      </c>
      <c r="E885">
        <v>0</v>
      </c>
      <c r="F885">
        <v>5000000</v>
      </c>
      <c r="G885" s="11">
        <f t="shared" si="26"/>
        <v>0</v>
      </c>
      <c r="H885" s="11">
        <f t="shared" si="27"/>
        <v>0.05</v>
      </c>
    </row>
    <row r="886" spans="1:8">
      <c r="A886">
        <v>1</v>
      </c>
      <c r="B886">
        <v>86</v>
      </c>
      <c r="C886">
        <v>24061800</v>
      </c>
      <c r="D886" t="s">
        <v>25</v>
      </c>
      <c r="E886">
        <v>500000</v>
      </c>
      <c r="F886">
        <v>11500000</v>
      </c>
      <c r="G886" s="11">
        <f t="shared" si="26"/>
        <v>5.0000000000000001E-3</v>
      </c>
      <c r="H886" s="11">
        <f t="shared" si="27"/>
        <v>0.115</v>
      </c>
    </row>
    <row r="887" spans="1:8">
      <c r="A887">
        <v>1</v>
      </c>
      <c r="B887">
        <v>86</v>
      </c>
      <c r="C887">
        <v>24061800</v>
      </c>
      <c r="D887" t="s">
        <v>26</v>
      </c>
      <c r="E887">
        <v>0</v>
      </c>
      <c r="F887">
        <v>3000000</v>
      </c>
      <c r="G887" s="11">
        <f t="shared" si="26"/>
        <v>0</v>
      </c>
      <c r="H887" s="11">
        <f t="shared" si="27"/>
        <v>0.03</v>
      </c>
    </row>
    <row r="888" spans="1:8">
      <c r="A888">
        <v>1</v>
      </c>
      <c r="B888">
        <v>86</v>
      </c>
      <c r="C888">
        <v>24061800</v>
      </c>
      <c r="D888" t="s">
        <v>27</v>
      </c>
      <c r="E888">
        <v>0</v>
      </c>
      <c r="F888">
        <v>26000000</v>
      </c>
      <c r="G888" s="11">
        <f t="shared" si="26"/>
        <v>0</v>
      </c>
      <c r="H888" s="11">
        <f t="shared" si="27"/>
        <v>0.26</v>
      </c>
    </row>
    <row r="889" spans="1:8">
      <c r="A889">
        <v>1</v>
      </c>
      <c r="B889">
        <v>86</v>
      </c>
      <c r="C889">
        <v>24061800</v>
      </c>
      <c r="D889" t="s">
        <v>28</v>
      </c>
      <c r="E889">
        <v>0</v>
      </c>
      <c r="F889">
        <v>9000000</v>
      </c>
      <c r="G889" s="11">
        <f t="shared" si="26"/>
        <v>0</v>
      </c>
      <c r="H889" s="11">
        <f t="shared" si="27"/>
        <v>0.09</v>
      </c>
    </row>
    <row r="890" spans="1:8">
      <c r="A890">
        <v>1</v>
      </c>
      <c r="B890">
        <v>86</v>
      </c>
      <c r="C890">
        <v>24061800</v>
      </c>
      <c r="D890" t="s">
        <v>29</v>
      </c>
      <c r="E890">
        <v>0</v>
      </c>
      <c r="F890">
        <v>4000000</v>
      </c>
      <c r="G890" s="11">
        <f t="shared" si="26"/>
        <v>0</v>
      </c>
      <c r="H890" s="11">
        <f t="shared" si="27"/>
        <v>0.04</v>
      </c>
    </row>
    <row r="891" spans="1:8">
      <c r="A891">
        <v>1</v>
      </c>
      <c r="B891">
        <v>86</v>
      </c>
      <c r="C891">
        <v>24061800</v>
      </c>
      <c r="D891" t="s">
        <v>30</v>
      </c>
      <c r="E891">
        <v>0</v>
      </c>
      <c r="F891">
        <v>5500000</v>
      </c>
      <c r="G891" s="11">
        <f t="shared" si="26"/>
        <v>0</v>
      </c>
      <c r="H891" s="11">
        <f t="shared" si="27"/>
        <v>5.5E-2</v>
      </c>
    </row>
    <row r="892" spans="1:8">
      <c r="A892">
        <v>1</v>
      </c>
      <c r="B892">
        <v>86</v>
      </c>
      <c r="C892">
        <v>24061800</v>
      </c>
      <c r="D892" t="s">
        <v>31</v>
      </c>
      <c r="E892">
        <v>0</v>
      </c>
      <c r="F892">
        <v>13000000</v>
      </c>
      <c r="G892" s="11">
        <f t="shared" si="26"/>
        <v>0</v>
      </c>
      <c r="H892" s="11">
        <f t="shared" si="27"/>
        <v>0.13</v>
      </c>
    </row>
    <row r="893" spans="1:8">
      <c r="A893">
        <v>1</v>
      </c>
      <c r="B893">
        <v>86</v>
      </c>
      <c r="C893">
        <v>24061800</v>
      </c>
      <c r="D893" t="s">
        <v>32</v>
      </c>
      <c r="E893">
        <v>0</v>
      </c>
      <c r="F893">
        <v>9000000</v>
      </c>
      <c r="G893" s="11">
        <f t="shared" si="26"/>
        <v>0</v>
      </c>
      <c r="H893" s="11">
        <f t="shared" si="27"/>
        <v>0.09</v>
      </c>
    </row>
    <row r="894" spans="1:8">
      <c r="A894">
        <v>1</v>
      </c>
      <c r="B894">
        <v>86</v>
      </c>
      <c r="C894">
        <v>24061800</v>
      </c>
      <c r="D894" t="s">
        <v>33</v>
      </c>
      <c r="E894">
        <v>0</v>
      </c>
      <c r="F894">
        <v>3000000</v>
      </c>
      <c r="G894" s="11">
        <f t="shared" si="26"/>
        <v>0</v>
      </c>
      <c r="H894" s="11">
        <f t="shared" si="27"/>
        <v>0.03</v>
      </c>
    </row>
    <row r="895" spans="1:8">
      <c r="A895">
        <v>1</v>
      </c>
      <c r="B895">
        <v>86</v>
      </c>
      <c r="C895">
        <v>24061800</v>
      </c>
      <c r="D895" t="s">
        <v>34</v>
      </c>
      <c r="E895">
        <v>0</v>
      </c>
      <c r="F895">
        <v>500000</v>
      </c>
      <c r="G895" s="11">
        <f t="shared" si="26"/>
        <v>0</v>
      </c>
      <c r="H895" s="11">
        <f t="shared" si="27"/>
        <v>5.0000000000000001E-3</v>
      </c>
    </row>
    <row r="896" spans="1:8">
      <c r="A896">
        <v>1</v>
      </c>
      <c r="B896">
        <v>86</v>
      </c>
      <c r="C896">
        <v>24061800</v>
      </c>
      <c r="D896" t="s">
        <v>35</v>
      </c>
      <c r="E896">
        <v>0</v>
      </c>
      <c r="F896">
        <v>2000000</v>
      </c>
      <c r="G896" s="11">
        <f t="shared" si="26"/>
        <v>0</v>
      </c>
      <c r="H896" s="11">
        <f t="shared" si="27"/>
        <v>0.02</v>
      </c>
    </row>
    <row r="897" spans="1:8">
      <c r="A897">
        <v>1</v>
      </c>
      <c r="B897">
        <v>86</v>
      </c>
      <c r="C897">
        <v>24061800</v>
      </c>
      <c r="D897" t="s">
        <v>36</v>
      </c>
      <c r="E897">
        <v>0</v>
      </c>
      <c r="F897">
        <v>500000</v>
      </c>
      <c r="G897" s="11">
        <f t="shared" si="26"/>
        <v>0</v>
      </c>
      <c r="H897" s="11">
        <f t="shared" si="27"/>
        <v>5.0000000000000001E-3</v>
      </c>
    </row>
    <row r="898" spans="1:8">
      <c r="A898">
        <v>1</v>
      </c>
      <c r="B898">
        <v>86</v>
      </c>
      <c r="C898">
        <v>24061800</v>
      </c>
      <c r="D898" t="s">
        <v>37</v>
      </c>
      <c r="E898">
        <v>0</v>
      </c>
      <c r="F898">
        <v>9309000</v>
      </c>
      <c r="G898" s="11">
        <f t="shared" si="26"/>
        <v>0</v>
      </c>
      <c r="H898" s="11">
        <f t="shared" si="27"/>
        <v>9.3090000000000006E-2</v>
      </c>
    </row>
    <row r="899" spans="1:8">
      <c r="A899">
        <v>1</v>
      </c>
      <c r="B899">
        <v>86</v>
      </c>
      <c r="C899">
        <v>24061800</v>
      </c>
      <c r="D899" t="s">
        <v>38</v>
      </c>
      <c r="E899">
        <v>0</v>
      </c>
      <c r="F899">
        <v>1000000</v>
      </c>
      <c r="G899" s="11">
        <f t="shared" si="26"/>
        <v>0</v>
      </c>
      <c r="H899" s="11">
        <f t="shared" si="27"/>
        <v>0.01</v>
      </c>
    </row>
    <row r="900" spans="1:8">
      <c r="A900">
        <v>1</v>
      </c>
      <c r="B900">
        <v>86</v>
      </c>
      <c r="C900">
        <v>24061800</v>
      </c>
      <c r="D900" t="s">
        <v>39</v>
      </c>
      <c r="E900">
        <v>0</v>
      </c>
      <c r="F900">
        <v>1000000</v>
      </c>
      <c r="G900" s="11">
        <f t="shared" si="26"/>
        <v>0</v>
      </c>
      <c r="H900" s="11">
        <f t="shared" si="27"/>
        <v>0.01</v>
      </c>
    </row>
    <row r="901" spans="1:8">
      <c r="A901">
        <v>1</v>
      </c>
      <c r="B901">
        <v>86</v>
      </c>
      <c r="C901">
        <v>24061800</v>
      </c>
      <c r="D901" t="s">
        <v>40</v>
      </c>
      <c r="E901">
        <v>0</v>
      </c>
      <c r="F901">
        <v>1500000</v>
      </c>
      <c r="G901" s="11">
        <f t="shared" si="26"/>
        <v>0</v>
      </c>
      <c r="H901" s="11">
        <f t="shared" si="27"/>
        <v>1.4999999999999999E-2</v>
      </c>
    </row>
    <row r="902" spans="1:8">
      <c r="A902">
        <v>1</v>
      </c>
      <c r="B902">
        <v>86</v>
      </c>
      <c r="C902">
        <v>24061800</v>
      </c>
      <c r="D902" t="s">
        <v>41</v>
      </c>
      <c r="E902">
        <v>0</v>
      </c>
      <c r="F902">
        <v>2000000</v>
      </c>
      <c r="G902" s="11">
        <f t="shared" si="26"/>
        <v>0</v>
      </c>
      <c r="H902" s="11">
        <f t="shared" si="27"/>
        <v>0.02</v>
      </c>
    </row>
    <row r="903" spans="1:8">
      <c r="A903">
        <v>1</v>
      </c>
      <c r="B903">
        <v>86</v>
      </c>
      <c r="C903">
        <v>24061800</v>
      </c>
      <c r="D903" t="s">
        <v>42</v>
      </c>
      <c r="E903">
        <v>0</v>
      </c>
      <c r="F903">
        <v>3000000</v>
      </c>
      <c r="G903" s="11">
        <f t="shared" si="26"/>
        <v>0</v>
      </c>
      <c r="H903" s="11">
        <f t="shared" si="27"/>
        <v>0.03</v>
      </c>
    </row>
    <row r="904" spans="1:8">
      <c r="A904">
        <v>1</v>
      </c>
      <c r="B904">
        <v>86</v>
      </c>
      <c r="C904">
        <v>24061800</v>
      </c>
      <c r="D904" t="s">
        <v>43</v>
      </c>
      <c r="E904">
        <v>1500000</v>
      </c>
      <c r="F904">
        <v>156000000</v>
      </c>
      <c r="G904" s="11">
        <f t="shared" si="26"/>
        <v>1.4999999999999999E-2</v>
      </c>
      <c r="H904" s="11">
        <f t="shared" si="27"/>
        <v>1.56</v>
      </c>
    </row>
    <row r="905" spans="1:8">
      <c r="B905" t="s">
        <v>44</v>
      </c>
      <c r="C905" t="s">
        <v>45</v>
      </c>
      <c r="E905">
        <v>4000000</v>
      </c>
      <c r="F905">
        <v>311809000</v>
      </c>
      <c r="G905" s="11">
        <f t="shared" ref="G905:G968" si="28">E905/100000000</f>
        <v>0.04</v>
      </c>
      <c r="H905" s="11">
        <f t="shared" ref="H905:H968" si="29">F905/100000000</f>
        <v>3.11809</v>
      </c>
    </row>
    <row r="906" spans="1:8">
      <c r="A906">
        <v>1</v>
      </c>
      <c r="B906">
        <v>87</v>
      </c>
      <c r="C906">
        <v>17010800</v>
      </c>
      <c r="D906" t="s">
        <v>34</v>
      </c>
      <c r="E906">
        <v>0</v>
      </c>
      <c r="F906">
        <v>5093242</v>
      </c>
      <c r="G906" s="11">
        <f t="shared" si="28"/>
        <v>0</v>
      </c>
      <c r="H906" s="11">
        <f t="shared" si="29"/>
        <v>5.0932419999999999E-2</v>
      </c>
    </row>
    <row r="907" spans="1:8">
      <c r="A907">
        <v>1</v>
      </c>
      <c r="B907">
        <v>87</v>
      </c>
      <c r="C907">
        <v>17010800</v>
      </c>
      <c r="D907" t="s">
        <v>43</v>
      </c>
      <c r="E907">
        <v>0</v>
      </c>
      <c r="F907">
        <v>12036104482</v>
      </c>
      <c r="G907" s="11">
        <f t="shared" si="28"/>
        <v>0</v>
      </c>
      <c r="H907" s="11">
        <f t="shared" si="29"/>
        <v>120.36104482</v>
      </c>
    </row>
    <row r="908" spans="1:8">
      <c r="B908" t="s">
        <v>44</v>
      </c>
      <c r="C908" t="s">
        <v>45</v>
      </c>
      <c r="E908">
        <v>0</v>
      </c>
      <c r="F908">
        <v>12041197724</v>
      </c>
      <c r="G908" s="11">
        <f t="shared" si="28"/>
        <v>0</v>
      </c>
      <c r="H908" s="11">
        <f t="shared" si="29"/>
        <v>120.41197724</v>
      </c>
    </row>
    <row r="909" spans="1:8">
      <c r="A909">
        <v>1</v>
      </c>
      <c r="B909">
        <v>88</v>
      </c>
      <c r="C909">
        <v>17010900</v>
      </c>
      <c r="D909" t="s">
        <v>43</v>
      </c>
      <c r="E909">
        <v>0</v>
      </c>
      <c r="F909">
        <v>19863960713</v>
      </c>
      <c r="G909" s="11">
        <f t="shared" si="28"/>
        <v>0</v>
      </c>
      <c r="H909" s="11">
        <f t="shared" si="29"/>
        <v>198.63960713</v>
      </c>
    </row>
    <row r="910" spans="1:8">
      <c r="B910" t="s">
        <v>44</v>
      </c>
      <c r="C910" t="s">
        <v>45</v>
      </c>
      <c r="E910">
        <v>0</v>
      </c>
      <c r="F910">
        <v>19863960713</v>
      </c>
      <c r="G910" s="11">
        <f t="shared" si="28"/>
        <v>0</v>
      </c>
      <c r="H910" s="11">
        <f t="shared" si="29"/>
        <v>198.63960713</v>
      </c>
    </row>
    <row r="911" spans="1:8">
      <c r="A911">
        <v>1</v>
      </c>
      <c r="B911">
        <v>89</v>
      </c>
      <c r="C911">
        <v>17010300</v>
      </c>
      <c r="D911" t="s">
        <v>33</v>
      </c>
      <c r="E911">
        <v>0</v>
      </c>
      <c r="F911">
        <v>50004472</v>
      </c>
      <c r="G911" s="11">
        <f t="shared" si="28"/>
        <v>0</v>
      </c>
      <c r="H911" s="11">
        <f t="shared" si="29"/>
        <v>0.50004472</v>
      </c>
    </row>
    <row r="912" spans="1:8">
      <c r="B912" t="s">
        <v>44</v>
      </c>
      <c r="C912" t="s">
        <v>45</v>
      </c>
      <c r="E912">
        <v>0</v>
      </c>
      <c r="F912">
        <v>50004472</v>
      </c>
      <c r="G912" s="11">
        <f t="shared" si="28"/>
        <v>0</v>
      </c>
      <c r="H912" s="11">
        <f t="shared" si="29"/>
        <v>0.50004472</v>
      </c>
    </row>
    <row r="913" spans="1:8">
      <c r="A913">
        <v>1</v>
      </c>
      <c r="B913">
        <v>90</v>
      </c>
      <c r="C913">
        <v>21080500</v>
      </c>
      <c r="D913" t="s">
        <v>19</v>
      </c>
      <c r="E913">
        <v>0</v>
      </c>
      <c r="F913">
        <v>17338725</v>
      </c>
      <c r="G913" s="11">
        <f t="shared" si="28"/>
        <v>0</v>
      </c>
      <c r="H913" s="11">
        <f t="shared" si="29"/>
        <v>0.17338724999999999</v>
      </c>
    </row>
    <row r="914" spans="1:8">
      <c r="A914">
        <v>1</v>
      </c>
      <c r="B914">
        <v>90</v>
      </c>
      <c r="C914">
        <v>21080500</v>
      </c>
      <c r="D914" t="s">
        <v>20</v>
      </c>
      <c r="E914">
        <v>0</v>
      </c>
      <c r="F914">
        <v>325</v>
      </c>
      <c r="G914" s="11">
        <f t="shared" si="28"/>
        <v>0</v>
      </c>
      <c r="H914" s="11">
        <f t="shared" si="29"/>
        <v>3.2499999999999998E-6</v>
      </c>
    </row>
    <row r="915" spans="1:8">
      <c r="A915">
        <v>1</v>
      </c>
      <c r="B915">
        <v>90</v>
      </c>
      <c r="C915">
        <v>21080500</v>
      </c>
      <c r="D915" t="s">
        <v>21</v>
      </c>
      <c r="E915">
        <v>0</v>
      </c>
      <c r="F915">
        <v>179366309</v>
      </c>
      <c r="G915" s="11">
        <f t="shared" si="28"/>
        <v>0</v>
      </c>
      <c r="H915" s="11">
        <f t="shared" si="29"/>
        <v>1.7936630899999999</v>
      </c>
    </row>
    <row r="916" spans="1:8">
      <c r="A916">
        <v>1</v>
      </c>
      <c r="B916">
        <v>90</v>
      </c>
      <c r="C916">
        <v>21080500</v>
      </c>
      <c r="D916" t="s">
        <v>22</v>
      </c>
      <c r="E916">
        <v>0</v>
      </c>
      <c r="F916">
        <v>1429727</v>
      </c>
      <c r="G916" s="11">
        <f t="shared" si="28"/>
        <v>0</v>
      </c>
      <c r="H916" s="11">
        <f t="shared" si="29"/>
        <v>1.4297270000000001E-2</v>
      </c>
    </row>
    <row r="917" spans="1:8">
      <c r="A917">
        <v>1</v>
      </c>
      <c r="B917">
        <v>90</v>
      </c>
      <c r="C917">
        <v>21080500</v>
      </c>
      <c r="D917" t="s">
        <v>23</v>
      </c>
      <c r="E917">
        <v>0</v>
      </c>
      <c r="F917">
        <v>5947520</v>
      </c>
      <c r="G917" s="11">
        <f t="shared" si="28"/>
        <v>0</v>
      </c>
      <c r="H917" s="11">
        <f t="shared" si="29"/>
        <v>5.9475199999999999E-2</v>
      </c>
    </row>
    <row r="918" spans="1:8">
      <c r="A918">
        <v>1</v>
      </c>
      <c r="B918">
        <v>90</v>
      </c>
      <c r="C918">
        <v>21080500</v>
      </c>
      <c r="D918" t="s">
        <v>24</v>
      </c>
      <c r="E918">
        <v>0</v>
      </c>
      <c r="F918">
        <v>5749524</v>
      </c>
      <c r="G918" s="11">
        <f t="shared" si="28"/>
        <v>0</v>
      </c>
      <c r="H918" s="11">
        <f t="shared" si="29"/>
        <v>5.7495240000000003E-2</v>
      </c>
    </row>
    <row r="919" spans="1:8">
      <c r="A919">
        <v>1</v>
      </c>
      <c r="B919">
        <v>90</v>
      </c>
      <c r="C919">
        <v>21080500</v>
      </c>
      <c r="D919" t="s">
        <v>25</v>
      </c>
      <c r="E919">
        <v>0</v>
      </c>
      <c r="F919">
        <v>59730751</v>
      </c>
      <c r="G919" s="11">
        <f t="shared" si="28"/>
        <v>0</v>
      </c>
      <c r="H919" s="11">
        <f t="shared" si="29"/>
        <v>0.59730751000000004</v>
      </c>
    </row>
    <row r="920" spans="1:8">
      <c r="A920">
        <v>1</v>
      </c>
      <c r="B920">
        <v>90</v>
      </c>
      <c r="C920">
        <v>21080500</v>
      </c>
      <c r="D920" t="s">
        <v>26</v>
      </c>
      <c r="E920">
        <v>101974</v>
      </c>
      <c r="F920">
        <v>134212498</v>
      </c>
      <c r="G920" s="11">
        <f t="shared" si="28"/>
        <v>1.0197400000000001E-3</v>
      </c>
      <c r="H920" s="11">
        <f t="shared" si="29"/>
        <v>1.3421249799999999</v>
      </c>
    </row>
    <row r="921" spans="1:8">
      <c r="A921">
        <v>1</v>
      </c>
      <c r="B921">
        <v>90</v>
      </c>
      <c r="C921">
        <v>21080500</v>
      </c>
      <c r="D921" t="s">
        <v>27</v>
      </c>
      <c r="E921">
        <v>0</v>
      </c>
      <c r="F921">
        <v>20402499</v>
      </c>
      <c r="G921" s="11">
        <f t="shared" si="28"/>
        <v>0</v>
      </c>
      <c r="H921" s="11">
        <f t="shared" si="29"/>
        <v>0.20402498999999999</v>
      </c>
    </row>
    <row r="922" spans="1:8">
      <c r="A922">
        <v>1</v>
      </c>
      <c r="B922">
        <v>90</v>
      </c>
      <c r="C922">
        <v>21080500</v>
      </c>
      <c r="D922" t="s">
        <v>28</v>
      </c>
      <c r="E922">
        <v>0</v>
      </c>
      <c r="F922">
        <v>63244777</v>
      </c>
      <c r="G922" s="11">
        <f t="shared" si="28"/>
        <v>0</v>
      </c>
      <c r="H922" s="11">
        <f t="shared" si="29"/>
        <v>0.63244776999999996</v>
      </c>
    </row>
    <row r="923" spans="1:8">
      <c r="A923">
        <v>1</v>
      </c>
      <c r="B923">
        <v>90</v>
      </c>
      <c r="C923">
        <v>21080500</v>
      </c>
      <c r="D923" t="s">
        <v>29</v>
      </c>
      <c r="E923">
        <v>0</v>
      </c>
      <c r="F923">
        <v>2058352</v>
      </c>
      <c r="G923" s="11">
        <f t="shared" si="28"/>
        <v>0</v>
      </c>
      <c r="H923" s="11">
        <f t="shared" si="29"/>
        <v>2.0583520000000001E-2</v>
      </c>
    </row>
    <row r="924" spans="1:8">
      <c r="A924">
        <v>1</v>
      </c>
      <c r="B924">
        <v>90</v>
      </c>
      <c r="C924">
        <v>21080500</v>
      </c>
      <c r="D924" t="s">
        <v>30</v>
      </c>
      <c r="E924">
        <v>4596900</v>
      </c>
      <c r="F924">
        <v>119497056</v>
      </c>
      <c r="G924" s="11">
        <f t="shared" si="28"/>
        <v>4.5969000000000003E-2</v>
      </c>
      <c r="H924" s="11">
        <f t="shared" si="29"/>
        <v>1.19497056</v>
      </c>
    </row>
    <row r="925" spans="1:8">
      <c r="A925">
        <v>1</v>
      </c>
      <c r="B925">
        <v>90</v>
      </c>
      <c r="C925">
        <v>21080500</v>
      </c>
      <c r="D925" t="s">
        <v>31</v>
      </c>
      <c r="E925">
        <v>0</v>
      </c>
      <c r="F925">
        <v>142233468</v>
      </c>
      <c r="G925" s="11">
        <f t="shared" si="28"/>
        <v>0</v>
      </c>
      <c r="H925" s="11">
        <f t="shared" si="29"/>
        <v>1.4223346800000001</v>
      </c>
    </row>
    <row r="926" spans="1:8">
      <c r="A926">
        <v>1</v>
      </c>
      <c r="B926">
        <v>90</v>
      </c>
      <c r="C926">
        <v>21080500</v>
      </c>
      <c r="D926" t="s">
        <v>32</v>
      </c>
      <c r="E926">
        <v>493004</v>
      </c>
      <c r="F926">
        <v>66597135</v>
      </c>
      <c r="G926" s="11">
        <f t="shared" si="28"/>
        <v>4.9300400000000001E-3</v>
      </c>
      <c r="H926" s="11">
        <f t="shared" si="29"/>
        <v>0.66597134999999996</v>
      </c>
    </row>
    <row r="927" spans="1:8">
      <c r="A927">
        <v>1</v>
      </c>
      <c r="B927">
        <v>90</v>
      </c>
      <c r="C927">
        <v>21080500</v>
      </c>
      <c r="D927" t="s">
        <v>33</v>
      </c>
      <c r="E927">
        <v>0</v>
      </c>
      <c r="F927">
        <v>5276774</v>
      </c>
      <c r="G927" s="11">
        <f t="shared" si="28"/>
        <v>0</v>
      </c>
      <c r="H927" s="11">
        <f t="shared" si="29"/>
        <v>5.276774E-2</v>
      </c>
    </row>
    <row r="928" spans="1:8">
      <c r="A928">
        <v>1</v>
      </c>
      <c r="B928">
        <v>90</v>
      </c>
      <c r="C928">
        <v>21080500</v>
      </c>
      <c r="D928" t="s">
        <v>34</v>
      </c>
      <c r="E928">
        <v>2473555</v>
      </c>
      <c r="F928">
        <v>30748548</v>
      </c>
      <c r="G928" s="11">
        <f t="shared" si="28"/>
        <v>2.4735549999999999E-2</v>
      </c>
      <c r="H928" s="11">
        <f t="shared" si="29"/>
        <v>0.30748547999999998</v>
      </c>
    </row>
    <row r="929" spans="1:8">
      <c r="A929">
        <v>1</v>
      </c>
      <c r="B929">
        <v>90</v>
      </c>
      <c r="C929">
        <v>21080500</v>
      </c>
      <c r="D929" t="s">
        <v>35</v>
      </c>
      <c r="E929">
        <v>200000</v>
      </c>
      <c r="F929">
        <v>30760634</v>
      </c>
      <c r="G929" s="11">
        <f t="shared" si="28"/>
        <v>2E-3</v>
      </c>
      <c r="H929" s="11">
        <f t="shared" si="29"/>
        <v>0.30760633999999998</v>
      </c>
    </row>
    <row r="930" spans="1:8">
      <c r="A930">
        <v>1</v>
      </c>
      <c r="B930">
        <v>90</v>
      </c>
      <c r="C930">
        <v>21080500</v>
      </c>
      <c r="D930" t="s">
        <v>36</v>
      </c>
      <c r="E930">
        <v>179906</v>
      </c>
      <c r="F930">
        <v>128087215</v>
      </c>
      <c r="G930" s="11">
        <f t="shared" si="28"/>
        <v>1.7990599999999999E-3</v>
      </c>
      <c r="H930" s="11">
        <f t="shared" si="29"/>
        <v>1.28087215</v>
      </c>
    </row>
    <row r="931" spans="1:8">
      <c r="A931">
        <v>1</v>
      </c>
      <c r="B931">
        <v>90</v>
      </c>
      <c r="C931">
        <v>21080500</v>
      </c>
      <c r="D931" t="s">
        <v>37</v>
      </c>
      <c r="E931">
        <v>3416767</v>
      </c>
      <c r="F931">
        <v>368593654</v>
      </c>
      <c r="G931" s="11">
        <f t="shared" si="28"/>
        <v>3.4167669999999997E-2</v>
      </c>
      <c r="H931" s="11">
        <f t="shared" si="29"/>
        <v>3.6859365400000002</v>
      </c>
    </row>
    <row r="932" spans="1:8">
      <c r="A932">
        <v>1</v>
      </c>
      <c r="B932">
        <v>90</v>
      </c>
      <c r="C932">
        <v>21080500</v>
      </c>
      <c r="D932" t="s">
        <v>38</v>
      </c>
      <c r="E932">
        <v>0</v>
      </c>
      <c r="F932">
        <v>10927804</v>
      </c>
      <c r="G932" s="11">
        <f t="shared" si="28"/>
        <v>0</v>
      </c>
      <c r="H932" s="11">
        <f t="shared" si="29"/>
        <v>0.10927804000000001</v>
      </c>
    </row>
    <row r="933" spans="1:8">
      <c r="A933">
        <v>1</v>
      </c>
      <c r="B933">
        <v>90</v>
      </c>
      <c r="C933">
        <v>21080500</v>
      </c>
      <c r="D933" t="s">
        <v>39</v>
      </c>
      <c r="E933">
        <v>0</v>
      </c>
      <c r="F933">
        <v>12315434</v>
      </c>
      <c r="G933" s="11">
        <f t="shared" si="28"/>
        <v>0</v>
      </c>
      <c r="H933" s="11">
        <f t="shared" si="29"/>
        <v>0.12315434</v>
      </c>
    </row>
    <row r="934" spans="1:8">
      <c r="A934">
        <v>1</v>
      </c>
      <c r="B934">
        <v>90</v>
      </c>
      <c r="C934">
        <v>21080500</v>
      </c>
      <c r="D934" t="s">
        <v>40</v>
      </c>
      <c r="E934">
        <v>0</v>
      </c>
      <c r="F934">
        <v>50869883</v>
      </c>
      <c r="G934" s="11">
        <f t="shared" si="28"/>
        <v>0</v>
      </c>
      <c r="H934" s="11">
        <f t="shared" si="29"/>
        <v>0.50869883000000005</v>
      </c>
    </row>
    <row r="935" spans="1:8">
      <c r="A935">
        <v>1</v>
      </c>
      <c r="B935">
        <v>90</v>
      </c>
      <c r="C935">
        <v>21080500</v>
      </c>
      <c r="D935" t="s">
        <v>41</v>
      </c>
      <c r="E935">
        <v>20000</v>
      </c>
      <c r="F935">
        <v>33519397</v>
      </c>
      <c r="G935" s="11">
        <f t="shared" si="28"/>
        <v>2.0000000000000001E-4</v>
      </c>
      <c r="H935" s="11">
        <f t="shared" si="29"/>
        <v>0.33519397000000001</v>
      </c>
    </row>
    <row r="936" spans="1:8">
      <c r="A936">
        <v>1</v>
      </c>
      <c r="B936">
        <v>90</v>
      </c>
      <c r="C936">
        <v>21080500</v>
      </c>
      <c r="D936" t="s">
        <v>42</v>
      </c>
      <c r="E936">
        <v>0</v>
      </c>
      <c r="F936">
        <v>14257662</v>
      </c>
      <c r="G936" s="11">
        <f t="shared" si="28"/>
        <v>0</v>
      </c>
      <c r="H936" s="11">
        <f t="shared" si="29"/>
        <v>0.14257661999999999</v>
      </c>
    </row>
    <row r="937" spans="1:8">
      <c r="A937">
        <v>1</v>
      </c>
      <c r="B937">
        <v>90</v>
      </c>
      <c r="C937">
        <v>21080500</v>
      </c>
      <c r="D937" t="s">
        <v>43</v>
      </c>
      <c r="E937">
        <v>6996000</v>
      </c>
      <c r="F937">
        <v>26527366</v>
      </c>
      <c r="G937" s="11">
        <f t="shared" si="28"/>
        <v>6.9959999999999994E-2</v>
      </c>
      <c r="H937" s="11">
        <f t="shared" si="29"/>
        <v>0.26527366000000002</v>
      </c>
    </row>
    <row r="938" spans="1:8">
      <c r="A938">
        <v>1</v>
      </c>
      <c r="B938">
        <v>90</v>
      </c>
      <c r="C938">
        <v>21080500</v>
      </c>
      <c r="D938" t="s">
        <v>46</v>
      </c>
      <c r="E938">
        <v>0</v>
      </c>
      <c r="F938">
        <v>79164438</v>
      </c>
      <c r="G938" s="11">
        <f t="shared" si="28"/>
        <v>0</v>
      </c>
      <c r="H938" s="11">
        <f t="shared" si="29"/>
        <v>0.79164438000000004</v>
      </c>
    </row>
    <row r="939" spans="1:8">
      <c r="B939" t="s">
        <v>44</v>
      </c>
      <c r="C939" t="s">
        <v>45</v>
      </c>
      <c r="E939">
        <v>18478106</v>
      </c>
      <c r="F939">
        <v>1608857475</v>
      </c>
      <c r="G939" s="11">
        <f t="shared" si="28"/>
        <v>0.18478106</v>
      </c>
      <c r="H939" s="11">
        <f t="shared" si="29"/>
        <v>16.088574749999999</v>
      </c>
    </row>
    <row r="940" spans="1:8">
      <c r="A940">
        <v>1</v>
      </c>
      <c r="B940">
        <v>91</v>
      </c>
      <c r="C940">
        <v>14021200</v>
      </c>
      <c r="D940" t="s">
        <v>19</v>
      </c>
      <c r="E940">
        <v>0</v>
      </c>
      <c r="F940">
        <v>1797900</v>
      </c>
      <c r="G940" s="11">
        <f t="shared" si="28"/>
        <v>0</v>
      </c>
      <c r="H940" s="11">
        <f t="shared" si="29"/>
        <v>1.7978999999999998E-2</v>
      </c>
    </row>
    <row r="941" spans="1:8">
      <c r="A941">
        <v>1</v>
      </c>
      <c r="B941">
        <v>91</v>
      </c>
      <c r="C941">
        <v>14021200</v>
      </c>
      <c r="D941" t="s">
        <v>20</v>
      </c>
      <c r="E941">
        <v>0</v>
      </c>
      <c r="F941">
        <v>127883</v>
      </c>
      <c r="G941" s="11">
        <f t="shared" si="28"/>
        <v>0</v>
      </c>
      <c r="H941" s="11">
        <f t="shared" si="29"/>
        <v>1.2788299999999999E-3</v>
      </c>
    </row>
    <row r="942" spans="1:8">
      <c r="A942">
        <v>1</v>
      </c>
      <c r="B942">
        <v>91</v>
      </c>
      <c r="C942">
        <v>14021200</v>
      </c>
      <c r="D942" t="s">
        <v>21</v>
      </c>
      <c r="E942">
        <v>0</v>
      </c>
      <c r="F942">
        <v>28377436</v>
      </c>
      <c r="G942" s="11">
        <f t="shared" si="28"/>
        <v>0</v>
      </c>
      <c r="H942" s="11">
        <f t="shared" si="29"/>
        <v>0.28377436</v>
      </c>
    </row>
    <row r="943" spans="1:8">
      <c r="A943">
        <v>1</v>
      </c>
      <c r="B943">
        <v>91</v>
      </c>
      <c r="C943">
        <v>14021200</v>
      </c>
      <c r="D943" t="s">
        <v>22</v>
      </c>
      <c r="E943">
        <v>0</v>
      </c>
      <c r="F943">
        <v>6985838</v>
      </c>
      <c r="G943" s="11">
        <f t="shared" si="28"/>
        <v>0</v>
      </c>
      <c r="H943" s="11">
        <f t="shared" si="29"/>
        <v>6.9858379999999998E-2</v>
      </c>
    </row>
    <row r="944" spans="1:8">
      <c r="A944">
        <v>1</v>
      </c>
      <c r="B944">
        <v>91</v>
      </c>
      <c r="C944">
        <v>14021200</v>
      </c>
      <c r="D944" t="s">
        <v>25</v>
      </c>
      <c r="E944">
        <v>0</v>
      </c>
      <c r="F944">
        <v>106535</v>
      </c>
      <c r="G944" s="11">
        <f t="shared" si="28"/>
        <v>0</v>
      </c>
      <c r="H944" s="11">
        <f t="shared" si="29"/>
        <v>1.0653500000000001E-3</v>
      </c>
    </row>
    <row r="945" spans="1:8">
      <c r="A945">
        <v>1</v>
      </c>
      <c r="B945">
        <v>91</v>
      </c>
      <c r="C945">
        <v>14021200</v>
      </c>
      <c r="D945" t="s">
        <v>26</v>
      </c>
      <c r="E945">
        <v>0</v>
      </c>
      <c r="F945">
        <v>52727</v>
      </c>
      <c r="G945" s="11">
        <f t="shared" si="28"/>
        <v>0</v>
      </c>
      <c r="H945" s="11">
        <f t="shared" si="29"/>
        <v>5.2727000000000004E-4</v>
      </c>
    </row>
    <row r="946" spans="1:8">
      <c r="A946">
        <v>1</v>
      </c>
      <c r="B946">
        <v>91</v>
      </c>
      <c r="C946">
        <v>14021200</v>
      </c>
      <c r="D946" t="s">
        <v>27</v>
      </c>
      <c r="E946">
        <v>0</v>
      </c>
      <c r="F946">
        <v>3897419</v>
      </c>
      <c r="G946" s="11">
        <f t="shared" si="28"/>
        <v>0</v>
      </c>
      <c r="H946" s="11">
        <f t="shared" si="29"/>
        <v>3.8974189999999999E-2</v>
      </c>
    </row>
    <row r="947" spans="1:8">
      <c r="A947">
        <v>1</v>
      </c>
      <c r="B947">
        <v>91</v>
      </c>
      <c r="C947">
        <v>14021200</v>
      </c>
      <c r="D947" t="s">
        <v>30</v>
      </c>
      <c r="E947">
        <v>0</v>
      </c>
      <c r="F947">
        <v>3397897</v>
      </c>
      <c r="G947" s="11">
        <f t="shared" si="28"/>
        <v>0</v>
      </c>
      <c r="H947" s="11">
        <f t="shared" si="29"/>
        <v>3.3978969999999997E-2</v>
      </c>
    </row>
    <row r="948" spans="1:8">
      <c r="A948">
        <v>1</v>
      </c>
      <c r="B948">
        <v>91</v>
      </c>
      <c r="C948">
        <v>14021200</v>
      </c>
      <c r="D948" t="s">
        <v>32</v>
      </c>
      <c r="E948">
        <v>0</v>
      </c>
      <c r="F948">
        <v>1986926</v>
      </c>
      <c r="G948" s="11">
        <f t="shared" si="28"/>
        <v>0</v>
      </c>
      <c r="H948" s="11">
        <f t="shared" si="29"/>
        <v>1.986926E-2</v>
      </c>
    </row>
    <row r="949" spans="1:8">
      <c r="A949">
        <v>1</v>
      </c>
      <c r="B949">
        <v>91</v>
      </c>
      <c r="C949">
        <v>14021200</v>
      </c>
      <c r="D949" t="s">
        <v>33</v>
      </c>
      <c r="E949">
        <v>0</v>
      </c>
      <c r="F949">
        <v>59900</v>
      </c>
      <c r="G949" s="11">
        <f t="shared" si="28"/>
        <v>0</v>
      </c>
      <c r="H949" s="11">
        <f t="shared" si="29"/>
        <v>5.9900000000000003E-4</v>
      </c>
    </row>
    <row r="950" spans="1:8">
      <c r="A950">
        <v>1</v>
      </c>
      <c r="B950">
        <v>91</v>
      </c>
      <c r="C950">
        <v>14021200</v>
      </c>
      <c r="D950" t="s">
        <v>35</v>
      </c>
      <c r="E950">
        <v>0</v>
      </c>
      <c r="F950">
        <v>75675</v>
      </c>
      <c r="G950" s="11">
        <f t="shared" si="28"/>
        <v>0</v>
      </c>
      <c r="H950" s="11">
        <f t="shared" si="29"/>
        <v>7.5675000000000004E-4</v>
      </c>
    </row>
    <row r="951" spans="1:8">
      <c r="A951">
        <v>1</v>
      </c>
      <c r="B951">
        <v>91</v>
      </c>
      <c r="C951">
        <v>14021200</v>
      </c>
      <c r="D951" t="s">
        <v>37</v>
      </c>
      <c r="E951">
        <v>0</v>
      </c>
      <c r="F951">
        <v>36437245</v>
      </c>
      <c r="G951" s="11">
        <f t="shared" si="28"/>
        <v>0</v>
      </c>
      <c r="H951" s="11">
        <f t="shared" si="29"/>
        <v>0.36437245000000001</v>
      </c>
    </row>
    <row r="952" spans="1:8">
      <c r="A952">
        <v>1</v>
      </c>
      <c r="B952">
        <v>91</v>
      </c>
      <c r="C952">
        <v>14021200</v>
      </c>
      <c r="D952" t="s">
        <v>38</v>
      </c>
      <c r="E952">
        <v>0</v>
      </c>
      <c r="F952">
        <v>850500</v>
      </c>
      <c r="G952" s="11">
        <f t="shared" si="28"/>
        <v>0</v>
      </c>
      <c r="H952" s="11">
        <f t="shared" si="29"/>
        <v>8.5050000000000004E-3</v>
      </c>
    </row>
    <row r="953" spans="1:8">
      <c r="A953">
        <v>1</v>
      </c>
      <c r="B953">
        <v>91</v>
      </c>
      <c r="C953">
        <v>14021200</v>
      </c>
      <c r="D953" t="s">
        <v>40</v>
      </c>
      <c r="E953">
        <v>0</v>
      </c>
      <c r="F953">
        <v>2215032</v>
      </c>
      <c r="G953" s="11">
        <f t="shared" si="28"/>
        <v>0</v>
      </c>
      <c r="H953" s="11">
        <f t="shared" si="29"/>
        <v>2.2150320000000001E-2</v>
      </c>
    </row>
    <row r="954" spans="1:8">
      <c r="A954">
        <v>1</v>
      </c>
      <c r="B954">
        <v>91</v>
      </c>
      <c r="C954">
        <v>14021200</v>
      </c>
      <c r="D954" t="s">
        <v>41</v>
      </c>
      <c r="E954">
        <v>0</v>
      </c>
      <c r="F954">
        <v>-2350000</v>
      </c>
      <c r="G954" s="11">
        <f t="shared" si="28"/>
        <v>0</v>
      </c>
      <c r="H954" s="11">
        <f t="shared" si="29"/>
        <v>-2.35E-2</v>
      </c>
    </row>
    <row r="955" spans="1:8">
      <c r="A955">
        <v>1</v>
      </c>
      <c r="B955">
        <v>91</v>
      </c>
      <c r="C955">
        <v>14021200</v>
      </c>
      <c r="D955" t="s">
        <v>42</v>
      </c>
      <c r="E955">
        <v>0</v>
      </c>
      <c r="F955">
        <v>10848573</v>
      </c>
      <c r="G955" s="11">
        <f t="shared" si="28"/>
        <v>0</v>
      </c>
      <c r="H955" s="11">
        <f t="shared" si="29"/>
        <v>0.10848573</v>
      </c>
    </row>
    <row r="956" spans="1:8">
      <c r="A956">
        <v>1</v>
      </c>
      <c r="B956">
        <v>91</v>
      </c>
      <c r="C956">
        <v>14021200</v>
      </c>
      <c r="D956" t="s">
        <v>43</v>
      </c>
      <c r="E956">
        <v>0</v>
      </c>
      <c r="F956">
        <v>262398968</v>
      </c>
      <c r="G956" s="11">
        <f t="shared" si="28"/>
        <v>0</v>
      </c>
      <c r="H956" s="11">
        <f t="shared" si="29"/>
        <v>2.6239896800000002</v>
      </c>
    </row>
    <row r="957" spans="1:8">
      <c r="B957" t="s">
        <v>44</v>
      </c>
      <c r="C957" t="s">
        <v>45</v>
      </c>
      <c r="E957">
        <v>0</v>
      </c>
      <c r="F957">
        <v>357266454</v>
      </c>
      <c r="G957" s="11">
        <f t="shared" si="28"/>
        <v>0</v>
      </c>
      <c r="H957" s="11">
        <f t="shared" si="29"/>
        <v>3.5726645399999999</v>
      </c>
    </row>
    <row r="958" spans="1:8">
      <c r="A958">
        <v>1</v>
      </c>
      <c r="B958">
        <v>92</v>
      </c>
      <c r="C958">
        <v>22080100</v>
      </c>
      <c r="D958" t="s">
        <v>19</v>
      </c>
      <c r="E958">
        <v>0</v>
      </c>
      <c r="F958">
        <v>254556312</v>
      </c>
      <c r="G958" s="11">
        <f t="shared" si="28"/>
        <v>0</v>
      </c>
      <c r="H958" s="11">
        <f t="shared" si="29"/>
        <v>2.5455631200000002</v>
      </c>
    </row>
    <row r="959" spans="1:8">
      <c r="A959">
        <v>1</v>
      </c>
      <c r="B959">
        <v>92</v>
      </c>
      <c r="C959">
        <v>22080100</v>
      </c>
      <c r="D959" t="s">
        <v>20</v>
      </c>
      <c r="E959">
        <v>0</v>
      </c>
      <c r="F959">
        <v>577685</v>
      </c>
      <c r="G959" s="11">
        <f t="shared" si="28"/>
        <v>0</v>
      </c>
      <c r="H959" s="11">
        <f t="shared" si="29"/>
        <v>5.77685E-3</v>
      </c>
    </row>
    <row r="960" spans="1:8">
      <c r="A960">
        <v>1</v>
      </c>
      <c r="B960">
        <v>92</v>
      </c>
      <c r="C960">
        <v>22080100</v>
      </c>
      <c r="D960" t="s">
        <v>21</v>
      </c>
      <c r="E960">
        <v>0</v>
      </c>
      <c r="F960">
        <v>1380618472</v>
      </c>
      <c r="G960" s="11">
        <f t="shared" si="28"/>
        <v>0</v>
      </c>
      <c r="H960" s="11">
        <f t="shared" si="29"/>
        <v>13.806184719999999</v>
      </c>
    </row>
    <row r="961" spans="1:8">
      <c r="A961">
        <v>1</v>
      </c>
      <c r="B961">
        <v>92</v>
      </c>
      <c r="C961">
        <v>22080100</v>
      </c>
      <c r="D961" t="s">
        <v>22</v>
      </c>
      <c r="E961">
        <v>0</v>
      </c>
      <c r="F961">
        <v>10182412924</v>
      </c>
      <c r="G961" s="11">
        <f t="shared" si="28"/>
        <v>0</v>
      </c>
      <c r="H961" s="11">
        <f t="shared" si="29"/>
        <v>101.82412924</v>
      </c>
    </row>
    <row r="962" spans="1:8">
      <c r="A962">
        <v>1</v>
      </c>
      <c r="B962">
        <v>92</v>
      </c>
      <c r="C962">
        <v>22080100</v>
      </c>
      <c r="D962" t="s">
        <v>23</v>
      </c>
      <c r="E962">
        <v>0</v>
      </c>
      <c r="F962">
        <v>495409108</v>
      </c>
      <c r="G962" s="11">
        <f t="shared" si="28"/>
        <v>0</v>
      </c>
      <c r="H962" s="11">
        <f t="shared" si="29"/>
        <v>4.9540910800000004</v>
      </c>
    </row>
    <row r="963" spans="1:8">
      <c r="A963">
        <v>1</v>
      </c>
      <c r="B963">
        <v>92</v>
      </c>
      <c r="C963">
        <v>22080100</v>
      </c>
      <c r="D963" t="s">
        <v>24</v>
      </c>
      <c r="E963">
        <v>0</v>
      </c>
      <c r="F963">
        <v>14295234</v>
      </c>
      <c r="G963" s="11">
        <f t="shared" si="28"/>
        <v>0</v>
      </c>
      <c r="H963" s="11">
        <f t="shared" si="29"/>
        <v>0.14295234000000001</v>
      </c>
    </row>
    <row r="964" spans="1:8">
      <c r="A964">
        <v>1</v>
      </c>
      <c r="B964">
        <v>92</v>
      </c>
      <c r="C964">
        <v>22080100</v>
      </c>
      <c r="D964" t="s">
        <v>25</v>
      </c>
      <c r="E964">
        <v>0</v>
      </c>
      <c r="F964">
        <v>110669525</v>
      </c>
      <c r="G964" s="11">
        <f t="shared" si="28"/>
        <v>0</v>
      </c>
      <c r="H964" s="11">
        <f t="shared" si="29"/>
        <v>1.10669525</v>
      </c>
    </row>
    <row r="965" spans="1:8">
      <c r="A965">
        <v>1</v>
      </c>
      <c r="B965">
        <v>92</v>
      </c>
      <c r="C965">
        <v>22080100</v>
      </c>
      <c r="D965" t="s">
        <v>26</v>
      </c>
      <c r="E965">
        <v>0</v>
      </c>
      <c r="F965">
        <v>198903103</v>
      </c>
      <c r="G965" s="11">
        <f t="shared" si="28"/>
        <v>0</v>
      </c>
      <c r="H965" s="11">
        <f t="shared" si="29"/>
        <v>1.98903103</v>
      </c>
    </row>
    <row r="966" spans="1:8">
      <c r="A966">
        <v>1</v>
      </c>
      <c r="B966">
        <v>92</v>
      </c>
      <c r="C966">
        <v>22080100</v>
      </c>
      <c r="D966" t="s">
        <v>27</v>
      </c>
      <c r="E966">
        <v>0</v>
      </c>
      <c r="F966">
        <v>60759874</v>
      </c>
      <c r="G966" s="11">
        <f t="shared" si="28"/>
        <v>0</v>
      </c>
      <c r="H966" s="11">
        <f t="shared" si="29"/>
        <v>0.60759874000000003</v>
      </c>
    </row>
    <row r="967" spans="1:8">
      <c r="A967">
        <v>1</v>
      </c>
      <c r="B967">
        <v>92</v>
      </c>
      <c r="C967">
        <v>22080100</v>
      </c>
      <c r="D967" t="s">
        <v>28</v>
      </c>
      <c r="E967">
        <v>0</v>
      </c>
      <c r="F967">
        <v>25205</v>
      </c>
      <c r="G967" s="11">
        <f t="shared" si="28"/>
        <v>0</v>
      </c>
      <c r="H967" s="11">
        <f t="shared" si="29"/>
        <v>2.5204999999999997E-4</v>
      </c>
    </row>
    <row r="968" spans="1:8">
      <c r="A968">
        <v>1</v>
      </c>
      <c r="B968">
        <v>92</v>
      </c>
      <c r="C968">
        <v>22080100</v>
      </c>
      <c r="D968" t="s">
        <v>29</v>
      </c>
      <c r="E968">
        <v>0</v>
      </c>
      <c r="F968">
        <v>599027284</v>
      </c>
      <c r="G968" s="11">
        <f t="shared" si="28"/>
        <v>0</v>
      </c>
      <c r="H968" s="11">
        <f t="shared" si="29"/>
        <v>5.9902728400000003</v>
      </c>
    </row>
    <row r="969" spans="1:8">
      <c r="A969">
        <v>1</v>
      </c>
      <c r="B969">
        <v>92</v>
      </c>
      <c r="C969">
        <v>22080100</v>
      </c>
      <c r="D969" t="s">
        <v>30</v>
      </c>
      <c r="E969">
        <v>3941625</v>
      </c>
      <c r="F969">
        <v>1614239029</v>
      </c>
      <c r="G969" s="11">
        <f t="shared" ref="G969:G1032" si="30">E969/100000000</f>
        <v>3.941625E-2</v>
      </c>
      <c r="H969" s="11">
        <f t="shared" ref="H969:H1032" si="31">F969/100000000</f>
        <v>16.142390290000002</v>
      </c>
    </row>
    <row r="970" spans="1:8">
      <c r="A970">
        <v>1</v>
      </c>
      <c r="B970">
        <v>92</v>
      </c>
      <c r="C970">
        <v>22080100</v>
      </c>
      <c r="D970" t="s">
        <v>31</v>
      </c>
      <c r="E970">
        <v>0</v>
      </c>
      <c r="F970">
        <v>883481871</v>
      </c>
      <c r="G970" s="11">
        <f t="shared" si="30"/>
        <v>0</v>
      </c>
      <c r="H970" s="11">
        <f t="shared" si="31"/>
        <v>8.8348187100000004</v>
      </c>
    </row>
    <row r="971" spans="1:8">
      <c r="A971">
        <v>1</v>
      </c>
      <c r="B971">
        <v>92</v>
      </c>
      <c r="C971">
        <v>22080100</v>
      </c>
      <c r="D971" t="s">
        <v>32</v>
      </c>
      <c r="E971">
        <v>0</v>
      </c>
      <c r="F971">
        <v>1217074847</v>
      </c>
      <c r="G971" s="11">
        <f t="shared" si="30"/>
        <v>0</v>
      </c>
      <c r="H971" s="11">
        <f t="shared" si="31"/>
        <v>12.170748469999999</v>
      </c>
    </row>
    <row r="972" spans="1:8">
      <c r="A972">
        <v>1</v>
      </c>
      <c r="B972">
        <v>92</v>
      </c>
      <c r="C972">
        <v>22080100</v>
      </c>
      <c r="D972" t="s">
        <v>33</v>
      </c>
      <c r="E972">
        <v>0</v>
      </c>
      <c r="F972">
        <v>237690341</v>
      </c>
      <c r="G972" s="11">
        <f t="shared" si="30"/>
        <v>0</v>
      </c>
      <c r="H972" s="11">
        <f t="shared" si="31"/>
        <v>2.3769034100000002</v>
      </c>
    </row>
    <row r="973" spans="1:8">
      <c r="A973">
        <v>1</v>
      </c>
      <c r="B973">
        <v>92</v>
      </c>
      <c r="C973">
        <v>22080100</v>
      </c>
      <c r="D973" t="s">
        <v>34</v>
      </c>
      <c r="E973">
        <v>0</v>
      </c>
      <c r="F973">
        <v>46349541</v>
      </c>
      <c r="G973" s="11">
        <f t="shared" si="30"/>
        <v>0</v>
      </c>
      <c r="H973" s="11">
        <f t="shared" si="31"/>
        <v>0.46349541</v>
      </c>
    </row>
    <row r="974" spans="1:8">
      <c r="A974">
        <v>1</v>
      </c>
      <c r="B974">
        <v>92</v>
      </c>
      <c r="C974">
        <v>22080100</v>
      </c>
      <c r="D974" t="s">
        <v>35</v>
      </c>
      <c r="E974">
        <v>3000000</v>
      </c>
      <c r="F974">
        <v>192018051</v>
      </c>
      <c r="G974" s="11">
        <f t="shared" si="30"/>
        <v>0.03</v>
      </c>
      <c r="H974" s="11">
        <f t="shared" si="31"/>
        <v>1.92018051</v>
      </c>
    </row>
    <row r="975" spans="1:8">
      <c r="A975">
        <v>1</v>
      </c>
      <c r="B975">
        <v>92</v>
      </c>
      <c r="C975">
        <v>22080100</v>
      </c>
      <c r="D975" t="s">
        <v>36</v>
      </c>
      <c r="E975">
        <v>0</v>
      </c>
      <c r="F975">
        <v>107768100</v>
      </c>
      <c r="G975" s="11">
        <f t="shared" si="30"/>
        <v>0</v>
      </c>
      <c r="H975" s="11">
        <f t="shared" si="31"/>
        <v>1.0776810000000001</v>
      </c>
    </row>
    <row r="976" spans="1:8">
      <c r="A976">
        <v>1</v>
      </c>
      <c r="B976">
        <v>92</v>
      </c>
      <c r="C976">
        <v>22080100</v>
      </c>
      <c r="D976" t="s">
        <v>37</v>
      </c>
      <c r="E976">
        <v>0</v>
      </c>
      <c r="F976">
        <v>150426029</v>
      </c>
      <c r="G976" s="11">
        <f t="shared" si="30"/>
        <v>0</v>
      </c>
      <c r="H976" s="11">
        <f t="shared" si="31"/>
        <v>1.5042602899999999</v>
      </c>
    </row>
    <row r="977" spans="1:8">
      <c r="A977">
        <v>1</v>
      </c>
      <c r="B977">
        <v>92</v>
      </c>
      <c r="C977">
        <v>22080100</v>
      </c>
      <c r="D977" t="s">
        <v>38</v>
      </c>
      <c r="E977">
        <v>0</v>
      </c>
      <c r="F977">
        <v>52414279</v>
      </c>
      <c r="G977" s="11">
        <f t="shared" si="30"/>
        <v>0</v>
      </c>
      <c r="H977" s="11">
        <f t="shared" si="31"/>
        <v>0.52414278999999997</v>
      </c>
    </row>
    <row r="978" spans="1:8">
      <c r="A978">
        <v>1</v>
      </c>
      <c r="B978">
        <v>92</v>
      </c>
      <c r="C978">
        <v>22080100</v>
      </c>
      <c r="D978" t="s">
        <v>39</v>
      </c>
      <c r="E978">
        <v>0</v>
      </c>
      <c r="F978">
        <v>606429334</v>
      </c>
      <c r="G978" s="11">
        <f t="shared" si="30"/>
        <v>0</v>
      </c>
      <c r="H978" s="11">
        <f t="shared" si="31"/>
        <v>6.0642933399999999</v>
      </c>
    </row>
    <row r="979" spans="1:8">
      <c r="A979">
        <v>1</v>
      </c>
      <c r="B979">
        <v>92</v>
      </c>
      <c r="C979">
        <v>22080100</v>
      </c>
      <c r="D979" t="s">
        <v>40</v>
      </c>
      <c r="E979">
        <v>0</v>
      </c>
      <c r="F979">
        <v>1542283928</v>
      </c>
      <c r="G979" s="11">
        <f t="shared" si="30"/>
        <v>0</v>
      </c>
      <c r="H979" s="11">
        <f t="shared" si="31"/>
        <v>15.42283928</v>
      </c>
    </row>
    <row r="980" spans="1:8">
      <c r="A980">
        <v>1</v>
      </c>
      <c r="B980">
        <v>92</v>
      </c>
      <c r="C980">
        <v>22080100</v>
      </c>
      <c r="D980" t="s">
        <v>41</v>
      </c>
      <c r="E980">
        <v>0</v>
      </c>
      <c r="F980">
        <v>264604</v>
      </c>
      <c r="G980" s="11">
        <f t="shared" si="30"/>
        <v>0</v>
      </c>
      <c r="H980" s="11">
        <f t="shared" si="31"/>
        <v>2.6460400000000001E-3</v>
      </c>
    </row>
    <row r="981" spans="1:8">
      <c r="A981">
        <v>1</v>
      </c>
      <c r="B981">
        <v>92</v>
      </c>
      <c r="C981">
        <v>22080100</v>
      </c>
      <c r="D981" t="s">
        <v>42</v>
      </c>
      <c r="E981">
        <v>0</v>
      </c>
      <c r="F981">
        <v>170920388</v>
      </c>
      <c r="G981" s="11">
        <f t="shared" si="30"/>
        <v>0</v>
      </c>
      <c r="H981" s="11">
        <f t="shared" si="31"/>
        <v>1.70920388</v>
      </c>
    </row>
    <row r="982" spans="1:8">
      <c r="A982">
        <v>1</v>
      </c>
      <c r="B982">
        <v>92</v>
      </c>
      <c r="C982">
        <v>22080100</v>
      </c>
      <c r="D982" t="s">
        <v>43</v>
      </c>
      <c r="E982">
        <v>0</v>
      </c>
      <c r="F982">
        <v>1564259517</v>
      </c>
      <c r="G982" s="11">
        <f t="shared" si="30"/>
        <v>0</v>
      </c>
      <c r="H982" s="11">
        <f t="shared" si="31"/>
        <v>15.64259517</v>
      </c>
    </row>
    <row r="983" spans="1:8">
      <c r="B983" t="s">
        <v>44</v>
      </c>
      <c r="C983" t="s">
        <v>45</v>
      </c>
      <c r="E983">
        <v>6941625</v>
      </c>
      <c r="F983">
        <v>21682874585</v>
      </c>
      <c r="G983" s="11">
        <f t="shared" si="30"/>
        <v>6.9416249999999999E-2</v>
      </c>
      <c r="H983" s="11">
        <f t="shared" si="31"/>
        <v>216.82874584999999</v>
      </c>
    </row>
    <row r="984" spans="1:8">
      <c r="A984">
        <v>1</v>
      </c>
      <c r="B984">
        <v>93</v>
      </c>
      <c r="C984">
        <v>22080200</v>
      </c>
      <c r="D984" t="s">
        <v>19</v>
      </c>
      <c r="E984">
        <v>726102</v>
      </c>
      <c r="F984">
        <v>176070642</v>
      </c>
      <c r="G984" s="11">
        <f t="shared" si="30"/>
        <v>7.26102E-3</v>
      </c>
      <c r="H984" s="11">
        <f t="shared" si="31"/>
        <v>1.76070642</v>
      </c>
    </row>
    <row r="985" spans="1:8">
      <c r="A985">
        <v>1</v>
      </c>
      <c r="B985">
        <v>93</v>
      </c>
      <c r="C985">
        <v>22080200</v>
      </c>
      <c r="D985" t="s">
        <v>20</v>
      </c>
      <c r="E985">
        <v>6435</v>
      </c>
      <c r="F985">
        <v>74952604</v>
      </c>
      <c r="G985" s="11">
        <f t="shared" si="30"/>
        <v>6.4350000000000006E-5</v>
      </c>
      <c r="H985" s="11">
        <f t="shared" si="31"/>
        <v>0.74952604</v>
      </c>
    </row>
    <row r="986" spans="1:8">
      <c r="A986">
        <v>1</v>
      </c>
      <c r="B986">
        <v>93</v>
      </c>
      <c r="C986">
        <v>22080200</v>
      </c>
      <c r="D986" t="s">
        <v>21</v>
      </c>
      <c r="E986">
        <v>1240495</v>
      </c>
      <c r="F986">
        <v>981198228</v>
      </c>
      <c r="G986" s="11">
        <f t="shared" si="30"/>
        <v>1.240495E-2</v>
      </c>
      <c r="H986" s="11">
        <f t="shared" si="31"/>
        <v>9.8119822800000005</v>
      </c>
    </row>
    <row r="987" spans="1:8">
      <c r="A987">
        <v>1</v>
      </c>
      <c r="B987">
        <v>93</v>
      </c>
      <c r="C987">
        <v>22080200</v>
      </c>
      <c r="D987" t="s">
        <v>22</v>
      </c>
      <c r="E987">
        <v>117700</v>
      </c>
      <c r="F987">
        <v>101272339</v>
      </c>
      <c r="G987" s="11">
        <f t="shared" si="30"/>
        <v>1.1770000000000001E-3</v>
      </c>
      <c r="H987" s="11">
        <f t="shared" si="31"/>
        <v>1.0127233899999999</v>
      </c>
    </row>
    <row r="988" spans="1:8">
      <c r="A988">
        <v>1</v>
      </c>
      <c r="B988">
        <v>93</v>
      </c>
      <c r="C988">
        <v>22080200</v>
      </c>
      <c r="D988" t="s">
        <v>23</v>
      </c>
      <c r="E988">
        <v>55800</v>
      </c>
      <c r="F988">
        <v>141051726</v>
      </c>
      <c r="G988" s="11">
        <f t="shared" si="30"/>
        <v>5.5800000000000001E-4</v>
      </c>
      <c r="H988" s="11">
        <f t="shared" si="31"/>
        <v>1.41051726</v>
      </c>
    </row>
    <row r="989" spans="1:8">
      <c r="A989">
        <v>1</v>
      </c>
      <c r="B989">
        <v>93</v>
      </c>
      <c r="C989">
        <v>22080200</v>
      </c>
      <c r="D989" t="s">
        <v>24</v>
      </c>
      <c r="E989">
        <v>20544</v>
      </c>
      <c r="F989">
        <v>167460887</v>
      </c>
      <c r="G989" s="11">
        <f t="shared" si="30"/>
        <v>2.0544000000000001E-4</v>
      </c>
      <c r="H989" s="11">
        <f t="shared" si="31"/>
        <v>1.6746088699999999</v>
      </c>
    </row>
    <row r="990" spans="1:8">
      <c r="A990">
        <v>1</v>
      </c>
      <c r="B990">
        <v>93</v>
      </c>
      <c r="C990">
        <v>22080200</v>
      </c>
      <c r="D990" t="s">
        <v>25</v>
      </c>
      <c r="E990">
        <v>73089</v>
      </c>
      <c r="F990">
        <v>273709128</v>
      </c>
      <c r="G990" s="11">
        <f t="shared" si="30"/>
        <v>7.3088999999999999E-4</v>
      </c>
      <c r="H990" s="11">
        <f t="shared" si="31"/>
        <v>2.73709128</v>
      </c>
    </row>
    <row r="991" spans="1:8">
      <c r="A991">
        <v>1</v>
      </c>
      <c r="B991">
        <v>93</v>
      </c>
      <c r="C991">
        <v>22080200</v>
      </c>
      <c r="D991" t="s">
        <v>26</v>
      </c>
      <c r="E991">
        <v>68500</v>
      </c>
      <c r="F991">
        <v>157021617</v>
      </c>
      <c r="G991" s="11">
        <f t="shared" si="30"/>
        <v>6.8499999999999995E-4</v>
      </c>
      <c r="H991" s="11">
        <f t="shared" si="31"/>
        <v>1.5702161699999999</v>
      </c>
    </row>
    <row r="992" spans="1:8">
      <c r="A992">
        <v>1</v>
      </c>
      <c r="B992">
        <v>93</v>
      </c>
      <c r="C992">
        <v>22080200</v>
      </c>
      <c r="D992" t="s">
        <v>27</v>
      </c>
      <c r="E992">
        <v>65930</v>
      </c>
      <c r="F992">
        <v>211576887</v>
      </c>
      <c r="G992" s="11">
        <f t="shared" si="30"/>
        <v>6.5930000000000003E-4</v>
      </c>
      <c r="H992" s="11">
        <f t="shared" si="31"/>
        <v>2.1157688700000001</v>
      </c>
    </row>
    <row r="993" spans="1:8">
      <c r="A993">
        <v>1</v>
      </c>
      <c r="B993">
        <v>93</v>
      </c>
      <c r="C993">
        <v>22080200</v>
      </c>
      <c r="D993" t="s">
        <v>28</v>
      </c>
      <c r="E993">
        <v>84753</v>
      </c>
      <c r="F993">
        <v>94501352</v>
      </c>
      <c r="G993" s="11">
        <f t="shared" si="30"/>
        <v>8.4752999999999998E-4</v>
      </c>
      <c r="H993" s="11">
        <f t="shared" si="31"/>
        <v>0.94501352000000005</v>
      </c>
    </row>
    <row r="994" spans="1:8">
      <c r="A994">
        <v>1</v>
      </c>
      <c r="B994">
        <v>93</v>
      </c>
      <c r="C994">
        <v>22080200</v>
      </c>
      <c r="D994" t="s">
        <v>29</v>
      </c>
      <c r="E994">
        <v>0</v>
      </c>
      <c r="F994">
        <v>54662421</v>
      </c>
      <c r="G994" s="11">
        <f t="shared" si="30"/>
        <v>0</v>
      </c>
      <c r="H994" s="11">
        <f t="shared" si="31"/>
        <v>0.54662421000000005</v>
      </c>
    </row>
    <row r="995" spans="1:8">
      <c r="A995">
        <v>1</v>
      </c>
      <c r="B995">
        <v>93</v>
      </c>
      <c r="C995">
        <v>22080200</v>
      </c>
      <c r="D995" t="s">
        <v>30</v>
      </c>
      <c r="E995">
        <v>0</v>
      </c>
      <c r="F995">
        <v>78442792</v>
      </c>
      <c r="G995" s="11">
        <f t="shared" si="30"/>
        <v>0</v>
      </c>
      <c r="H995" s="11">
        <f t="shared" si="31"/>
        <v>0.78442791999999995</v>
      </c>
    </row>
    <row r="996" spans="1:8">
      <c r="A996">
        <v>1</v>
      </c>
      <c r="B996">
        <v>93</v>
      </c>
      <c r="C996">
        <v>22080200</v>
      </c>
      <c r="D996" t="s">
        <v>31</v>
      </c>
      <c r="E996">
        <v>0</v>
      </c>
      <c r="F996">
        <v>84470740</v>
      </c>
      <c r="G996" s="11">
        <f t="shared" si="30"/>
        <v>0</v>
      </c>
      <c r="H996" s="11">
        <f t="shared" si="31"/>
        <v>0.8447074</v>
      </c>
    </row>
    <row r="997" spans="1:8">
      <c r="A997">
        <v>1</v>
      </c>
      <c r="B997">
        <v>93</v>
      </c>
      <c r="C997">
        <v>22080200</v>
      </c>
      <c r="D997" t="s">
        <v>32</v>
      </c>
      <c r="E997">
        <v>201550</v>
      </c>
      <c r="F997">
        <v>556319637</v>
      </c>
      <c r="G997" s="11">
        <f t="shared" si="30"/>
        <v>2.0154999999999999E-3</v>
      </c>
      <c r="H997" s="11">
        <f t="shared" si="31"/>
        <v>5.56319637</v>
      </c>
    </row>
    <row r="998" spans="1:8">
      <c r="A998">
        <v>1</v>
      </c>
      <c r="B998">
        <v>93</v>
      </c>
      <c r="C998">
        <v>22080200</v>
      </c>
      <c r="D998" t="s">
        <v>33</v>
      </c>
      <c r="E998">
        <v>307381</v>
      </c>
      <c r="F998">
        <v>246135537</v>
      </c>
      <c r="G998" s="11">
        <f t="shared" si="30"/>
        <v>3.0738100000000002E-3</v>
      </c>
      <c r="H998" s="11">
        <f t="shared" si="31"/>
        <v>2.4613553700000002</v>
      </c>
    </row>
    <row r="999" spans="1:8">
      <c r="A999">
        <v>1</v>
      </c>
      <c r="B999">
        <v>93</v>
      </c>
      <c r="C999">
        <v>22080200</v>
      </c>
      <c r="D999" t="s">
        <v>34</v>
      </c>
      <c r="E999">
        <v>956971</v>
      </c>
      <c r="F999">
        <v>86153918</v>
      </c>
      <c r="G999" s="11">
        <f t="shared" si="30"/>
        <v>9.5697100000000004E-3</v>
      </c>
      <c r="H999" s="11">
        <f t="shared" si="31"/>
        <v>0.86153917999999996</v>
      </c>
    </row>
    <row r="1000" spans="1:8">
      <c r="A1000">
        <v>1</v>
      </c>
      <c r="B1000">
        <v>93</v>
      </c>
      <c r="C1000">
        <v>22080200</v>
      </c>
      <c r="D1000" t="s">
        <v>35</v>
      </c>
      <c r="E1000">
        <v>560779</v>
      </c>
      <c r="F1000">
        <v>147500630</v>
      </c>
      <c r="G1000" s="11">
        <f t="shared" si="30"/>
        <v>5.6077899999999996E-3</v>
      </c>
      <c r="H1000" s="11">
        <f t="shared" si="31"/>
        <v>1.4750063</v>
      </c>
    </row>
    <row r="1001" spans="1:8">
      <c r="A1001">
        <v>1</v>
      </c>
      <c r="B1001">
        <v>93</v>
      </c>
      <c r="C1001">
        <v>22080200</v>
      </c>
      <c r="D1001" t="s">
        <v>36</v>
      </c>
      <c r="E1001">
        <v>300704</v>
      </c>
      <c r="F1001">
        <v>167626527</v>
      </c>
      <c r="G1001" s="11">
        <f t="shared" si="30"/>
        <v>3.0070399999999999E-3</v>
      </c>
      <c r="H1001" s="11">
        <f t="shared" si="31"/>
        <v>1.67626527</v>
      </c>
    </row>
    <row r="1002" spans="1:8">
      <c r="A1002">
        <v>1</v>
      </c>
      <c r="B1002">
        <v>93</v>
      </c>
      <c r="C1002">
        <v>22080200</v>
      </c>
      <c r="D1002" t="s">
        <v>37</v>
      </c>
      <c r="E1002">
        <v>2445310</v>
      </c>
      <c r="F1002">
        <v>955793703</v>
      </c>
      <c r="G1002" s="11">
        <f t="shared" si="30"/>
        <v>2.4453099999999998E-2</v>
      </c>
      <c r="H1002" s="11">
        <f t="shared" si="31"/>
        <v>9.5579370299999997</v>
      </c>
    </row>
    <row r="1003" spans="1:8">
      <c r="A1003">
        <v>1</v>
      </c>
      <c r="B1003">
        <v>93</v>
      </c>
      <c r="C1003">
        <v>22080200</v>
      </c>
      <c r="D1003" t="s">
        <v>38</v>
      </c>
      <c r="E1003">
        <v>0</v>
      </c>
      <c r="F1003">
        <v>101237758</v>
      </c>
      <c r="G1003" s="11">
        <f t="shared" si="30"/>
        <v>0</v>
      </c>
      <c r="H1003" s="11">
        <f t="shared" si="31"/>
        <v>1.0123775800000001</v>
      </c>
    </row>
    <row r="1004" spans="1:8">
      <c r="A1004">
        <v>1</v>
      </c>
      <c r="B1004">
        <v>93</v>
      </c>
      <c r="C1004">
        <v>22080200</v>
      </c>
      <c r="D1004" t="s">
        <v>39</v>
      </c>
      <c r="E1004">
        <v>340849</v>
      </c>
      <c r="F1004">
        <v>126856473</v>
      </c>
      <c r="G1004" s="11">
        <f t="shared" si="30"/>
        <v>3.4084900000000001E-3</v>
      </c>
      <c r="H1004" s="11">
        <f t="shared" si="31"/>
        <v>1.26856473</v>
      </c>
    </row>
    <row r="1005" spans="1:8">
      <c r="A1005">
        <v>1</v>
      </c>
      <c r="B1005">
        <v>93</v>
      </c>
      <c r="C1005">
        <v>22080200</v>
      </c>
      <c r="D1005" t="s">
        <v>40</v>
      </c>
      <c r="E1005">
        <v>30000</v>
      </c>
      <c r="F1005">
        <v>138648850</v>
      </c>
      <c r="G1005" s="11">
        <f t="shared" si="30"/>
        <v>2.9999999999999997E-4</v>
      </c>
      <c r="H1005" s="11">
        <f t="shared" si="31"/>
        <v>1.3864885</v>
      </c>
    </row>
    <row r="1006" spans="1:8">
      <c r="A1006">
        <v>1</v>
      </c>
      <c r="B1006">
        <v>93</v>
      </c>
      <c r="C1006">
        <v>22080200</v>
      </c>
      <c r="D1006" t="s">
        <v>41</v>
      </c>
      <c r="E1006">
        <v>0</v>
      </c>
      <c r="F1006">
        <v>189289790</v>
      </c>
      <c r="G1006" s="11">
        <f t="shared" si="30"/>
        <v>0</v>
      </c>
      <c r="H1006" s="11">
        <f t="shared" si="31"/>
        <v>1.8928978999999999</v>
      </c>
    </row>
    <row r="1007" spans="1:8">
      <c r="A1007">
        <v>1</v>
      </c>
      <c r="B1007">
        <v>93</v>
      </c>
      <c r="C1007">
        <v>22080200</v>
      </c>
      <c r="D1007" t="s">
        <v>42</v>
      </c>
      <c r="E1007">
        <v>252311</v>
      </c>
      <c r="F1007">
        <v>187950352</v>
      </c>
      <c r="G1007" s="11">
        <f t="shared" si="30"/>
        <v>2.5231099999999998E-3</v>
      </c>
      <c r="H1007" s="11">
        <f t="shared" si="31"/>
        <v>1.8795035200000001</v>
      </c>
    </row>
    <row r="1008" spans="1:8">
      <c r="A1008">
        <v>1</v>
      </c>
      <c r="B1008">
        <v>93</v>
      </c>
      <c r="C1008">
        <v>22080200</v>
      </c>
      <c r="D1008" t="s">
        <v>43</v>
      </c>
      <c r="E1008">
        <v>2898885</v>
      </c>
      <c r="F1008">
        <v>2584311296</v>
      </c>
      <c r="G1008" s="11">
        <f t="shared" si="30"/>
        <v>2.898885E-2</v>
      </c>
      <c r="H1008" s="11">
        <f t="shared" si="31"/>
        <v>25.843112959999999</v>
      </c>
    </row>
    <row r="1009" spans="1:8">
      <c r="A1009">
        <v>1</v>
      </c>
      <c r="B1009">
        <v>93</v>
      </c>
      <c r="C1009">
        <v>22080200</v>
      </c>
      <c r="D1009" t="s">
        <v>46</v>
      </c>
      <c r="E1009">
        <v>0</v>
      </c>
      <c r="F1009">
        <v>4012826</v>
      </c>
      <c r="G1009" s="11">
        <f t="shared" si="30"/>
        <v>0</v>
      </c>
      <c r="H1009" s="11">
        <f t="shared" si="31"/>
        <v>4.0128259999999999E-2</v>
      </c>
    </row>
    <row r="1010" spans="1:8">
      <c r="B1010" t="s">
        <v>44</v>
      </c>
      <c r="C1010" t="s">
        <v>45</v>
      </c>
      <c r="E1010">
        <v>10754088</v>
      </c>
      <c r="F1010">
        <v>8088228660</v>
      </c>
      <c r="G1010" s="11">
        <f t="shared" si="30"/>
        <v>0.10754088000000001</v>
      </c>
      <c r="H1010" s="11">
        <f t="shared" si="31"/>
        <v>80.8822866</v>
      </c>
    </row>
    <row r="1011" spans="1:8">
      <c r="A1011">
        <v>1</v>
      </c>
      <c r="B1011">
        <v>94</v>
      </c>
      <c r="C1011">
        <v>22080300</v>
      </c>
      <c r="D1011" t="s">
        <v>19</v>
      </c>
      <c r="E1011">
        <v>181482</v>
      </c>
      <c r="F1011">
        <v>369622585</v>
      </c>
      <c r="G1011" s="11">
        <f t="shared" si="30"/>
        <v>1.81482E-3</v>
      </c>
      <c r="H1011" s="11">
        <f t="shared" si="31"/>
        <v>3.6962258499999998</v>
      </c>
    </row>
    <row r="1012" spans="1:8">
      <c r="A1012">
        <v>1</v>
      </c>
      <c r="B1012">
        <v>94</v>
      </c>
      <c r="C1012">
        <v>22080300</v>
      </c>
      <c r="D1012" t="s">
        <v>20</v>
      </c>
      <c r="E1012">
        <v>0</v>
      </c>
      <c r="F1012">
        <v>204719178</v>
      </c>
      <c r="G1012" s="11">
        <f t="shared" si="30"/>
        <v>0</v>
      </c>
      <c r="H1012" s="11">
        <f t="shared" si="31"/>
        <v>2.0471917799999999</v>
      </c>
    </row>
    <row r="1013" spans="1:8">
      <c r="A1013">
        <v>1</v>
      </c>
      <c r="B1013">
        <v>94</v>
      </c>
      <c r="C1013">
        <v>22080300</v>
      </c>
      <c r="D1013" t="s">
        <v>21</v>
      </c>
      <c r="E1013">
        <v>7062171</v>
      </c>
      <c r="F1013">
        <v>1093066550</v>
      </c>
      <c r="G1013" s="11">
        <f t="shared" si="30"/>
        <v>7.0621710000000004E-2</v>
      </c>
      <c r="H1013" s="11">
        <f t="shared" si="31"/>
        <v>10.9306655</v>
      </c>
    </row>
    <row r="1014" spans="1:8">
      <c r="A1014">
        <v>1</v>
      </c>
      <c r="B1014">
        <v>94</v>
      </c>
      <c r="C1014">
        <v>22080300</v>
      </c>
      <c r="D1014" t="s">
        <v>22</v>
      </c>
      <c r="E1014">
        <v>750704</v>
      </c>
      <c r="F1014">
        <v>398628913</v>
      </c>
      <c r="G1014" s="11">
        <f t="shared" si="30"/>
        <v>7.5070400000000004E-3</v>
      </c>
      <c r="H1014" s="11">
        <f t="shared" si="31"/>
        <v>3.9862891299999998</v>
      </c>
    </row>
    <row r="1015" spans="1:8">
      <c r="A1015">
        <v>1</v>
      </c>
      <c r="B1015">
        <v>94</v>
      </c>
      <c r="C1015">
        <v>22080300</v>
      </c>
      <c r="D1015" t="s">
        <v>23</v>
      </c>
      <c r="E1015">
        <v>0</v>
      </c>
      <c r="F1015">
        <v>176971304</v>
      </c>
      <c r="G1015" s="11">
        <f t="shared" si="30"/>
        <v>0</v>
      </c>
      <c r="H1015" s="11">
        <f t="shared" si="31"/>
        <v>1.7697130400000001</v>
      </c>
    </row>
    <row r="1016" spans="1:8">
      <c r="A1016">
        <v>1</v>
      </c>
      <c r="B1016">
        <v>94</v>
      </c>
      <c r="C1016">
        <v>22080300</v>
      </c>
      <c r="D1016" t="s">
        <v>24</v>
      </c>
      <c r="E1016">
        <v>0</v>
      </c>
      <c r="F1016">
        <v>138011171</v>
      </c>
      <c r="G1016" s="11">
        <f t="shared" si="30"/>
        <v>0</v>
      </c>
      <c r="H1016" s="11">
        <f t="shared" si="31"/>
        <v>1.38011171</v>
      </c>
    </row>
    <row r="1017" spans="1:8">
      <c r="A1017">
        <v>1</v>
      </c>
      <c r="B1017">
        <v>94</v>
      </c>
      <c r="C1017">
        <v>22080300</v>
      </c>
      <c r="D1017" t="s">
        <v>25</v>
      </c>
      <c r="E1017">
        <v>1176</v>
      </c>
      <c r="F1017">
        <v>477083639</v>
      </c>
      <c r="G1017" s="11">
        <f t="shared" si="30"/>
        <v>1.1759999999999999E-5</v>
      </c>
      <c r="H1017" s="11">
        <f t="shared" si="31"/>
        <v>4.7708363900000004</v>
      </c>
    </row>
    <row r="1018" spans="1:8">
      <c r="A1018">
        <v>1</v>
      </c>
      <c r="B1018">
        <v>94</v>
      </c>
      <c r="C1018">
        <v>22080300</v>
      </c>
      <c r="D1018" t="s">
        <v>26</v>
      </c>
      <c r="E1018">
        <v>0</v>
      </c>
      <c r="F1018">
        <v>181788628</v>
      </c>
      <c r="G1018" s="11">
        <f t="shared" si="30"/>
        <v>0</v>
      </c>
      <c r="H1018" s="11">
        <f t="shared" si="31"/>
        <v>1.81788628</v>
      </c>
    </row>
    <row r="1019" spans="1:8">
      <c r="A1019">
        <v>1</v>
      </c>
      <c r="B1019">
        <v>94</v>
      </c>
      <c r="C1019">
        <v>22080300</v>
      </c>
      <c r="D1019" t="s">
        <v>27</v>
      </c>
      <c r="E1019">
        <v>3741267</v>
      </c>
      <c r="F1019">
        <v>4114998149</v>
      </c>
      <c r="G1019" s="11">
        <f t="shared" si="30"/>
        <v>3.7412670000000002E-2</v>
      </c>
      <c r="H1019" s="11">
        <f t="shared" si="31"/>
        <v>41.149981490000002</v>
      </c>
    </row>
    <row r="1020" spans="1:8">
      <c r="A1020">
        <v>1</v>
      </c>
      <c r="B1020">
        <v>94</v>
      </c>
      <c r="C1020">
        <v>22080300</v>
      </c>
      <c r="D1020" t="s">
        <v>28</v>
      </c>
      <c r="E1020">
        <v>0</v>
      </c>
      <c r="F1020">
        <v>112531057</v>
      </c>
      <c r="G1020" s="11">
        <f t="shared" si="30"/>
        <v>0</v>
      </c>
      <c r="H1020" s="11">
        <f t="shared" si="31"/>
        <v>1.1253105699999999</v>
      </c>
    </row>
    <row r="1021" spans="1:8">
      <c r="A1021">
        <v>1</v>
      </c>
      <c r="B1021">
        <v>94</v>
      </c>
      <c r="C1021">
        <v>22080300</v>
      </c>
      <c r="D1021" t="s">
        <v>29</v>
      </c>
      <c r="E1021">
        <v>0</v>
      </c>
      <c r="F1021">
        <v>74985610</v>
      </c>
      <c r="G1021" s="11">
        <f t="shared" si="30"/>
        <v>0</v>
      </c>
      <c r="H1021" s="11">
        <f t="shared" si="31"/>
        <v>0.74985610000000003</v>
      </c>
    </row>
    <row r="1022" spans="1:8">
      <c r="A1022">
        <v>1</v>
      </c>
      <c r="B1022">
        <v>94</v>
      </c>
      <c r="C1022">
        <v>22080300</v>
      </c>
      <c r="D1022" t="s">
        <v>30</v>
      </c>
      <c r="E1022">
        <v>1955551</v>
      </c>
      <c r="F1022">
        <v>161379385</v>
      </c>
      <c r="G1022" s="11">
        <f t="shared" si="30"/>
        <v>1.9555510000000002E-2</v>
      </c>
      <c r="H1022" s="11">
        <f t="shared" si="31"/>
        <v>1.61379385</v>
      </c>
    </row>
    <row r="1023" spans="1:8">
      <c r="A1023">
        <v>1</v>
      </c>
      <c r="B1023">
        <v>94</v>
      </c>
      <c r="C1023">
        <v>22080300</v>
      </c>
      <c r="D1023" t="s">
        <v>31</v>
      </c>
      <c r="E1023">
        <v>583257</v>
      </c>
      <c r="F1023">
        <v>1008232487</v>
      </c>
      <c r="G1023" s="11">
        <f t="shared" si="30"/>
        <v>5.8325699999999996E-3</v>
      </c>
      <c r="H1023" s="11">
        <f t="shared" si="31"/>
        <v>10.082324870000001</v>
      </c>
    </row>
    <row r="1024" spans="1:8">
      <c r="A1024">
        <v>1</v>
      </c>
      <c r="B1024">
        <v>94</v>
      </c>
      <c r="C1024">
        <v>22080300</v>
      </c>
      <c r="D1024" t="s">
        <v>32</v>
      </c>
      <c r="E1024">
        <v>1038146</v>
      </c>
      <c r="F1024">
        <v>6588720882</v>
      </c>
      <c r="G1024" s="11">
        <f t="shared" si="30"/>
        <v>1.038146E-2</v>
      </c>
      <c r="H1024" s="11">
        <f t="shared" si="31"/>
        <v>65.887208819999998</v>
      </c>
    </row>
    <row r="1025" spans="1:8">
      <c r="A1025">
        <v>1</v>
      </c>
      <c r="B1025">
        <v>94</v>
      </c>
      <c r="C1025">
        <v>22080300</v>
      </c>
      <c r="D1025" t="s">
        <v>33</v>
      </c>
      <c r="E1025">
        <v>2933997</v>
      </c>
      <c r="F1025">
        <v>1732312710</v>
      </c>
      <c r="G1025" s="11">
        <f t="shared" si="30"/>
        <v>2.933997E-2</v>
      </c>
      <c r="H1025" s="11">
        <f t="shared" si="31"/>
        <v>17.323127100000001</v>
      </c>
    </row>
    <row r="1026" spans="1:8">
      <c r="A1026">
        <v>1</v>
      </c>
      <c r="B1026">
        <v>94</v>
      </c>
      <c r="C1026">
        <v>22080300</v>
      </c>
      <c r="D1026" t="s">
        <v>34</v>
      </c>
      <c r="E1026">
        <v>941254</v>
      </c>
      <c r="F1026">
        <v>192868572</v>
      </c>
      <c r="G1026" s="11">
        <f t="shared" si="30"/>
        <v>9.4125400000000005E-3</v>
      </c>
      <c r="H1026" s="11">
        <f t="shared" si="31"/>
        <v>1.92868572</v>
      </c>
    </row>
    <row r="1027" spans="1:8">
      <c r="A1027">
        <v>1</v>
      </c>
      <c r="B1027">
        <v>94</v>
      </c>
      <c r="C1027">
        <v>22080300</v>
      </c>
      <c r="D1027" t="s">
        <v>35</v>
      </c>
      <c r="E1027">
        <v>120000</v>
      </c>
      <c r="F1027">
        <v>115352353</v>
      </c>
      <c r="G1027" s="11">
        <f t="shared" si="30"/>
        <v>1.1999999999999999E-3</v>
      </c>
      <c r="H1027" s="11">
        <f t="shared" si="31"/>
        <v>1.15352353</v>
      </c>
    </row>
    <row r="1028" spans="1:8">
      <c r="A1028">
        <v>1</v>
      </c>
      <c r="B1028">
        <v>94</v>
      </c>
      <c r="C1028">
        <v>22080300</v>
      </c>
      <c r="D1028" t="s">
        <v>36</v>
      </c>
      <c r="E1028">
        <v>0</v>
      </c>
      <c r="F1028">
        <v>157832567</v>
      </c>
      <c r="G1028" s="11">
        <f t="shared" si="30"/>
        <v>0</v>
      </c>
      <c r="H1028" s="11">
        <f t="shared" si="31"/>
        <v>1.5783256699999999</v>
      </c>
    </row>
    <row r="1029" spans="1:8">
      <c r="A1029">
        <v>1</v>
      </c>
      <c r="B1029">
        <v>94</v>
      </c>
      <c r="C1029">
        <v>22080300</v>
      </c>
      <c r="D1029" t="s">
        <v>37</v>
      </c>
      <c r="E1029">
        <v>2260441</v>
      </c>
      <c r="F1029">
        <v>1259788221</v>
      </c>
      <c r="G1029" s="11">
        <f t="shared" si="30"/>
        <v>2.2604409999999998E-2</v>
      </c>
      <c r="H1029" s="11">
        <f t="shared" si="31"/>
        <v>12.59788221</v>
      </c>
    </row>
    <row r="1030" spans="1:8">
      <c r="A1030">
        <v>1</v>
      </c>
      <c r="B1030">
        <v>94</v>
      </c>
      <c r="C1030">
        <v>22080300</v>
      </c>
      <c r="D1030" t="s">
        <v>38</v>
      </c>
      <c r="E1030">
        <v>80000</v>
      </c>
      <c r="F1030">
        <v>216765388</v>
      </c>
      <c r="G1030" s="11">
        <f t="shared" si="30"/>
        <v>8.0000000000000004E-4</v>
      </c>
      <c r="H1030" s="11">
        <f t="shared" si="31"/>
        <v>2.16765388</v>
      </c>
    </row>
    <row r="1031" spans="1:8">
      <c r="A1031">
        <v>1</v>
      </c>
      <c r="B1031">
        <v>94</v>
      </c>
      <c r="C1031">
        <v>22080300</v>
      </c>
      <c r="D1031" t="s">
        <v>39</v>
      </c>
      <c r="E1031">
        <v>145000</v>
      </c>
      <c r="F1031">
        <v>173074979</v>
      </c>
      <c r="G1031" s="11">
        <f t="shared" si="30"/>
        <v>1.4499999999999999E-3</v>
      </c>
      <c r="H1031" s="11">
        <f t="shared" si="31"/>
        <v>1.73074979</v>
      </c>
    </row>
    <row r="1032" spans="1:8">
      <c r="A1032">
        <v>1</v>
      </c>
      <c r="B1032">
        <v>94</v>
      </c>
      <c r="C1032">
        <v>22080300</v>
      </c>
      <c r="D1032" t="s">
        <v>40</v>
      </c>
      <c r="E1032">
        <v>521215</v>
      </c>
      <c r="F1032">
        <v>256076893</v>
      </c>
      <c r="G1032" s="11">
        <f t="shared" si="30"/>
        <v>5.2121499999999996E-3</v>
      </c>
      <c r="H1032" s="11">
        <f t="shared" si="31"/>
        <v>2.5607689300000001</v>
      </c>
    </row>
    <row r="1033" spans="1:8">
      <c r="A1033">
        <v>1</v>
      </c>
      <c r="B1033">
        <v>94</v>
      </c>
      <c r="C1033">
        <v>22080300</v>
      </c>
      <c r="D1033" t="s">
        <v>41</v>
      </c>
      <c r="E1033">
        <v>0</v>
      </c>
      <c r="F1033">
        <v>22430122</v>
      </c>
      <c r="G1033" s="11">
        <f t="shared" ref="G1033:G1096" si="32">E1033/100000000</f>
        <v>0</v>
      </c>
      <c r="H1033" s="11">
        <f t="shared" ref="H1033:H1096" si="33">F1033/100000000</f>
        <v>0.22430122</v>
      </c>
    </row>
    <row r="1034" spans="1:8">
      <c r="A1034">
        <v>1</v>
      </c>
      <c r="B1034">
        <v>94</v>
      </c>
      <c r="C1034">
        <v>22080300</v>
      </c>
      <c r="D1034" t="s">
        <v>42</v>
      </c>
      <c r="E1034">
        <v>4000</v>
      </c>
      <c r="F1034">
        <v>212218802</v>
      </c>
      <c r="G1034" s="11">
        <f t="shared" si="32"/>
        <v>4.0000000000000003E-5</v>
      </c>
      <c r="H1034" s="11">
        <f t="shared" si="33"/>
        <v>2.1221880199999998</v>
      </c>
    </row>
    <row r="1035" spans="1:8">
      <c r="A1035">
        <v>1</v>
      </c>
      <c r="B1035">
        <v>94</v>
      </c>
      <c r="C1035">
        <v>22080300</v>
      </c>
      <c r="D1035" t="s">
        <v>43</v>
      </c>
      <c r="E1035">
        <v>24846873</v>
      </c>
      <c r="F1035">
        <v>7485831667</v>
      </c>
      <c r="G1035" s="11">
        <f t="shared" si="32"/>
        <v>0.24846873</v>
      </c>
      <c r="H1035" s="11">
        <f t="shared" si="33"/>
        <v>74.858316669999994</v>
      </c>
    </row>
    <row r="1036" spans="1:8">
      <c r="B1036" t="s">
        <v>44</v>
      </c>
      <c r="C1036" t="s">
        <v>45</v>
      </c>
      <c r="E1036">
        <v>47166534</v>
      </c>
      <c r="F1036">
        <v>26925291812</v>
      </c>
      <c r="G1036" s="11">
        <f t="shared" si="32"/>
        <v>0.47166533999999999</v>
      </c>
      <c r="H1036" s="11">
        <f t="shared" si="33"/>
        <v>269.25291812</v>
      </c>
    </row>
    <row r="1037" spans="1:8">
      <c r="A1037">
        <v>1</v>
      </c>
      <c r="B1037">
        <v>100</v>
      </c>
      <c r="C1037">
        <v>22110000</v>
      </c>
      <c r="D1037" t="s">
        <v>19</v>
      </c>
      <c r="E1037">
        <v>1700100</v>
      </c>
      <c r="F1037">
        <v>253815291</v>
      </c>
      <c r="G1037" s="11">
        <f t="shared" si="32"/>
        <v>1.7000999999999999E-2</v>
      </c>
      <c r="H1037" s="11">
        <f t="shared" si="33"/>
        <v>2.53815291</v>
      </c>
    </row>
    <row r="1038" spans="1:8">
      <c r="A1038">
        <v>1</v>
      </c>
      <c r="B1038">
        <v>100</v>
      </c>
      <c r="C1038">
        <v>22110000</v>
      </c>
      <c r="D1038" t="s">
        <v>20</v>
      </c>
      <c r="E1038">
        <v>10770811</v>
      </c>
      <c r="F1038">
        <v>1911681594</v>
      </c>
      <c r="G1038" s="11">
        <f t="shared" si="32"/>
        <v>0.10770811</v>
      </c>
      <c r="H1038" s="11">
        <f t="shared" si="33"/>
        <v>19.116815939999999</v>
      </c>
    </row>
    <row r="1039" spans="1:8">
      <c r="A1039">
        <v>1</v>
      </c>
      <c r="B1039">
        <v>100</v>
      </c>
      <c r="C1039">
        <v>22110000</v>
      </c>
      <c r="D1039" t="s">
        <v>21</v>
      </c>
      <c r="E1039">
        <v>1353775</v>
      </c>
      <c r="F1039">
        <v>297302496</v>
      </c>
      <c r="G1039" s="11">
        <f t="shared" si="32"/>
        <v>1.3537749999999999E-2</v>
      </c>
      <c r="H1039" s="11">
        <f t="shared" si="33"/>
        <v>2.97302496</v>
      </c>
    </row>
    <row r="1040" spans="1:8">
      <c r="A1040">
        <v>1</v>
      </c>
      <c r="B1040">
        <v>100</v>
      </c>
      <c r="C1040">
        <v>22110000</v>
      </c>
      <c r="D1040" t="s">
        <v>22</v>
      </c>
      <c r="E1040">
        <v>437207</v>
      </c>
      <c r="F1040">
        <v>85048452</v>
      </c>
      <c r="G1040" s="11">
        <f t="shared" si="32"/>
        <v>4.3720699999999996E-3</v>
      </c>
      <c r="H1040" s="11">
        <f t="shared" si="33"/>
        <v>0.85048451999999997</v>
      </c>
    </row>
    <row r="1041" spans="1:8">
      <c r="A1041">
        <v>1</v>
      </c>
      <c r="B1041">
        <v>100</v>
      </c>
      <c r="C1041">
        <v>22110000</v>
      </c>
      <c r="D1041" t="s">
        <v>23</v>
      </c>
      <c r="E1041">
        <v>2819108</v>
      </c>
      <c r="F1041">
        <v>527968381</v>
      </c>
      <c r="G1041" s="11">
        <f t="shared" si="32"/>
        <v>2.819108E-2</v>
      </c>
      <c r="H1041" s="11">
        <f t="shared" si="33"/>
        <v>5.2796838099999999</v>
      </c>
    </row>
    <row r="1042" spans="1:8">
      <c r="A1042">
        <v>1</v>
      </c>
      <c r="B1042">
        <v>100</v>
      </c>
      <c r="C1042">
        <v>22110000</v>
      </c>
      <c r="D1042" t="s">
        <v>24</v>
      </c>
      <c r="E1042">
        <v>8356487</v>
      </c>
      <c r="F1042">
        <v>1591798427</v>
      </c>
      <c r="G1042" s="11">
        <f t="shared" si="32"/>
        <v>8.3564869999999999E-2</v>
      </c>
      <c r="H1042" s="11">
        <f t="shared" si="33"/>
        <v>15.91798427</v>
      </c>
    </row>
    <row r="1043" spans="1:8">
      <c r="A1043">
        <v>1</v>
      </c>
      <c r="B1043">
        <v>100</v>
      </c>
      <c r="C1043">
        <v>22110000</v>
      </c>
      <c r="D1043" t="s">
        <v>25</v>
      </c>
      <c r="E1043">
        <v>61108</v>
      </c>
      <c r="F1043">
        <v>77109212</v>
      </c>
      <c r="G1043" s="11">
        <f t="shared" si="32"/>
        <v>6.1107999999999996E-4</v>
      </c>
      <c r="H1043" s="11">
        <f t="shared" si="33"/>
        <v>0.77109212000000005</v>
      </c>
    </row>
    <row r="1044" spans="1:8">
      <c r="A1044">
        <v>1</v>
      </c>
      <c r="B1044">
        <v>100</v>
      </c>
      <c r="C1044">
        <v>22110000</v>
      </c>
      <c r="D1044" t="s">
        <v>26</v>
      </c>
      <c r="E1044">
        <v>18802</v>
      </c>
      <c r="F1044">
        <v>6663472</v>
      </c>
      <c r="G1044" s="11">
        <f t="shared" si="32"/>
        <v>1.8802000000000001E-4</v>
      </c>
      <c r="H1044" s="11">
        <f t="shared" si="33"/>
        <v>6.6634719999999995E-2</v>
      </c>
    </row>
    <row r="1045" spans="1:8">
      <c r="A1045">
        <v>1</v>
      </c>
      <c r="B1045">
        <v>100</v>
      </c>
      <c r="C1045">
        <v>22110000</v>
      </c>
      <c r="D1045" t="s">
        <v>27</v>
      </c>
      <c r="E1045">
        <v>394847</v>
      </c>
      <c r="F1045">
        <v>45585488</v>
      </c>
      <c r="G1045" s="11">
        <f t="shared" si="32"/>
        <v>3.9484699999999999E-3</v>
      </c>
      <c r="H1045" s="11">
        <f t="shared" si="33"/>
        <v>0.45585488000000002</v>
      </c>
    </row>
    <row r="1046" spans="1:8">
      <c r="A1046">
        <v>1</v>
      </c>
      <c r="B1046">
        <v>100</v>
      </c>
      <c r="C1046">
        <v>22110000</v>
      </c>
      <c r="D1046" t="s">
        <v>28</v>
      </c>
      <c r="E1046">
        <v>61108</v>
      </c>
      <c r="F1046">
        <v>2979302</v>
      </c>
      <c r="G1046" s="11">
        <f t="shared" si="32"/>
        <v>6.1107999999999996E-4</v>
      </c>
      <c r="H1046" s="11">
        <f t="shared" si="33"/>
        <v>2.979302E-2</v>
      </c>
    </row>
    <row r="1047" spans="1:8">
      <c r="A1047">
        <v>1</v>
      </c>
      <c r="B1047">
        <v>100</v>
      </c>
      <c r="C1047">
        <v>22110000</v>
      </c>
      <c r="D1047" t="s">
        <v>29</v>
      </c>
      <c r="E1047">
        <v>1043521</v>
      </c>
      <c r="F1047">
        <v>137917339</v>
      </c>
      <c r="G1047" s="11">
        <f t="shared" si="32"/>
        <v>1.043521E-2</v>
      </c>
      <c r="H1047" s="11">
        <f t="shared" si="33"/>
        <v>1.3791733900000001</v>
      </c>
    </row>
    <row r="1048" spans="1:8">
      <c r="A1048">
        <v>1</v>
      </c>
      <c r="B1048">
        <v>100</v>
      </c>
      <c r="C1048">
        <v>22110000</v>
      </c>
      <c r="D1048" t="s">
        <v>30</v>
      </c>
      <c r="E1048">
        <v>11682298</v>
      </c>
      <c r="F1048">
        <v>1708263227</v>
      </c>
      <c r="G1048" s="11">
        <f t="shared" si="32"/>
        <v>0.11682298000000001</v>
      </c>
      <c r="H1048" s="11">
        <f t="shared" si="33"/>
        <v>17.082632270000001</v>
      </c>
    </row>
    <row r="1049" spans="1:8">
      <c r="A1049">
        <v>1</v>
      </c>
      <c r="B1049">
        <v>100</v>
      </c>
      <c r="C1049">
        <v>22110000</v>
      </c>
      <c r="D1049" t="s">
        <v>31</v>
      </c>
      <c r="E1049">
        <v>65808</v>
      </c>
      <c r="F1049">
        <v>8750736</v>
      </c>
      <c r="G1049" s="11">
        <f t="shared" si="32"/>
        <v>6.5808000000000001E-4</v>
      </c>
      <c r="H1049" s="11">
        <f t="shared" si="33"/>
        <v>8.7507360000000006E-2</v>
      </c>
    </row>
    <row r="1050" spans="1:8">
      <c r="A1050">
        <v>1</v>
      </c>
      <c r="B1050">
        <v>100</v>
      </c>
      <c r="C1050">
        <v>22110000</v>
      </c>
      <c r="D1050" t="s">
        <v>32</v>
      </c>
      <c r="E1050">
        <v>6317208</v>
      </c>
      <c r="F1050">
        <v>1412858428</v>
      </c>
      <c r="G1050" s="11">
        <f t="shared" si="32"/>
        <v>6.3172080000000005E-2</v>
      </c>
      <c r="H1050" s="11">
        <f t="shared" si="33"/>
        <v>14.12858428</v>
      </c>
    </row>
    <row r="1051" spans="1:8">
      <c r="A1051">
        <v>1</v>
      </c>
      <c r="B1051">
        <v>100</v>
      </c>
      <c r="C1051">
        <v>22110000</v>
      </c>
      <c r="D1051" t="s">
        <v>33</v>
      </c>
      <c r="E1051">
        <v>89312</v>
      </c>
      <c r="F1051">
        <v>37162754</v>
      </c>
      <c r="G1051" s="11">
        <f t="shared" si="32"/>
        <v>8.9311999999999996E-4</v>
      </c>
      <c r="H1051" s="11">
        <f t="shared" si="33"/>
        <v>0.37162753999999998</v>
      </c>
    </row>
    <row r="1052" spans="1:8">
      <c r="A1052">
        <v>1</v>
      </c>
      <c r="B1052">
        <v>100</v>
      </c>
      <c r="C1052">
        <v>22110000</v>
      </c>
      <c r="D1052" t="s">
        <v>34</v>
      </c>
      <c r="E1052">
        <v>588260</v>
      </c>
      <c r="F1052">
        <v>96946764</v>
      </c>
      <c r="G1052" s="11">
        <f t="shared" si="32"/>
        <v>5.8826E-3</v>
      </c>
      <c r="H1052" s="11">
        <f t="shared" si="33"/>
        <v>0.96946763999999996</v>
      </c>
    </row>
    <row r="1053" spans="1:8">
      <c r="A1053">
        <v>1</v>
      </c>
      <c r="B1053">
        <v>100</v>
      </c>
      <c r="C1053">
        <v>22110000</v>
      </c>
      <c r="D1053" t="s">
        <v>35</v>
      </c>
      <c r="E1053">
        <v>7020420</v>
      </c>
      <c r="F1053">
        <v>1275823637</v>
      </c>
      <c r="G1053" s="11">
        <f t="shared" si="32"/>
        <v>7.0204199999999994E-2</v>
      </c>
      <c r="H1053" s="11">
        <f t="shared" si="33"/>
        <v>12.758236370000001</v>
      </c>
    </row>
    <row r="1054" spans="1:8">
      <c r="A1054">
        <v>1</v>
      </c>
      <c r="B1054">
        <v>100</v>
      </c>
      <c r="C1054">
        <v>22110000</v>
      </c>
      <c r="D1054" t="s">
        <v>36</v>
      </c>
      <c r="E1054">
        <v>0</v>
      </c>
      <c r="F1054">
        <v>1521264</v>
      </c>
      <c r="G1054" s="11">
        <f t="shared" si="32"/>
        <v>0</v>
      </c>
      <c r="H1054" s="11">
        <f t="shared" si="33"/>
        <v>1.5212639999999999E-2</v>
      </c>
    </row>
    <row r="1055" spans="1:8">
      <c r="A1055">
        <v>1</v>
      </c>
      <c r="B1055">
        <v>100</v>
      </c>
      <c r="C1055">
        <v>22110000</v>
      </c>
      <c r="D1055" t="s">
        <v>37</v>
      </c>
      <c r="E1055">
        <v>5750412</v>
      </c>
      <c r="F1055">
        <v>1225375977</v>
      </c>
      <c r="G1055" s="11">
        <f t="shared" si="32"/>
        <v>5.7504119999999999E-2</v>
      </c>
      <c r="H1055" s="11">
        <f t="shared" si="33"/>
        <v>12.25375977</v>
      </c>
    </row>
    <row r="1056" spans="1:8">
      <c r="A1056">
        <v>1</v>
      </c>
      <c r="B1056">
        <v>100</v>
      </c>
      <c r="C1056">
        <v>22110000</v>
      </c>
      <c r="D1056" t="s">
        <v>38</v>
      </c>
      <c r="E1056">
        <v>122214</v>
      </c>
      <c r="F1056">
        <v>8068311</v>
      </c>
      <c r="G1056" s="11">
        <f t="shared" si="32"/>
        <v>1.22214E-3</v>
      </c>
      <c r="H1056" s="11">
        <f t="shared" si="33"/>
        <v>8.0683110000000002E-2</v>
      </c>
    </row>
    <row r="1057" spans="1:8">
      <c r="A1057">
        <v>1</v>
      </c>
      <c r="B1057">
        <v>100</v>
      </c>
      <c r="C1057">
        <v>22110000</v>
      </c>
      <c r="D1057" t="s">
        <v>39</v>
      </c>
      <c r="E1057">
        <v>70508</v>
      </c>
      <c r="F1057">
        <v>4809222</v>
      </c>
      <c r="G1057" s="11">
        <f t="shared" si="32"/>
        <v>7.0507999999999996E-4</v>
      </c>
      <c r="H1057" s="11">
        <f t="shared" si="33"/>
        <v>4.8092219999999998E-2</v>
      </c>
    </row>
    <row r="1058" spans="1:8">
      <c r="A1058">
        <v>1</v>
      </c>
      <c r="B1058">
        <v>100</v>
      </c>
      <c r="C1058">
        <v>22110000</v>
      </c>
      <c r="D1058" t="s">
        <v>40</v>
      </c>
      <c r="E1058">
        <v>23503</v>
      </c>
      <c r="F1058">
        <v>1495677</v>
      </c>
      <c r="G1058" s="11">
        <f t="shared" si="32"/>
        <v>2.3503E-4</v>
      </c>
      <c r="H1058" s="11">
        <f t="shared" si="33"/>
        <v>1.4956769999999999E-2</v>
      </c>
    </row>
    <row r="1059" spans="1:8">
      <c r="A1059">
        <v>1</v>
      </c>
      <c r="B1059">
        <v>100</v>
      </c>
      <c r="C1059">
        <v>22110000</v>
      </c>
      <c r="D1059" t="s">
        <v>41</v>
      </c>
      <c r="E1059">
        <v>4838916</v>
      </c>
      <c r="F1059">
        <v>873212867</v>
      </c>
      <c r="G1059" s="11">
        <f t="shared" si="32"/>
        <v>4.8389160000000001E-2</v>
      </c>
      <c r="H1059" s="11">
        <f t="shared" si="33"/>
        <v>8.7321286699999998</v>
      </c>
    </row>
    <row r="1060" spans="1:8">
      <c r="A1060">
        <v>1</v>
      </c>
      <c r="B1060">
        <v>100</v>
      </c>
      <c r="C1060">
        <v>22110000</v>
      </c>
      <c r="D1060" t="s">
        <v>42</v>
      </c>
      <c r="E1060">
        <v>5292011</v>
      </c>
      <c r="F1060">
        <v>887247327</v>
      </c>
      <c r="G1060" s="11">
        <f t="shared" si="32"/>
        <v>5.2920109999999999E-2</v>
      </c>
      <c r="H1060" s="11">
        <f t="shared" si="33"/>
        <v>8.8724732700000004</v>
      </c>
    </row>
    <row r="1061" spans="1:8">
      <c r="A1061">
        <v>1</v>
      </c>
      <c r="B1061">
        <v>100</v>
      </c>
      <c r="C1061">
        <v>22110000</v>
      </c>
      <c r="D1061" t="s">
        <v>43</v>
      </c>
      <c r="E1061">
        <v>1353879</v>
      </c>
      <c r="F1061">
        <v>29397039</v>
      </c>
      <c r="G1061" s="11">
        <f t="shared" si="32"/>
        <v>1.353879E-2</v>
      </c>
      <c r="H1061" s="11">
        <f t="shared" si="33"/>
        <v>0.29397039000000003</v>
      </c>
    </row>
    <row r="1062" spans="1:8">
      <c r="B1062" t="s">
        <v>44</v>
      </c>
      <c r="C1062" t="s">
        <v>45</v>
      </c>
      <c r="E1062">
        <v>70231623</v>
      </c>
      <c r="F1062">
        <v>12508802684</v>
      </c>
      <c r="G1062" s="11">
        <f t="shared" si="32"/>
        <v>0.70231622999999999</v>
      </c>
      <c r="H1062" s="11">
        <f t="shared" si="33"/>
        <v>125.08802684</v>
      </c>
    </row>
    <row r="1063" spans="1:8">
      <c r="A1063">
        <v>1</v>
      </c>
      <c r="B1063">
        <v>101</v>
      </c>
      <c r="C1063">
        <v>33010100</v>
      </c>
      <c r="D1063" t="s">
        <v>19</v>
      </c>
      <c r="E1063">
        <v>0</v>
      </c>
      <c r="F1063">
        <v>291187130</v>
      </c>
      <c r="G1063" s="11">
        <f t="shared" si="32"/>
        <v>0</v>
      </c>
      <c r="H1063" s="11">
        <f t="shared" si="33"/>
        <v>2.9118713000000001</v>
      </c>
    </row>
    <row r="1064" spans="1:8">
      <c r="A1064">
        <v>1</v>
      </c>
      <c r="B1064">
        <v>101</v>
      </c>
      <c r="C1064">
        <v>33010100</v>
      </c>
      <c r="D1064" t="s">
        <v>20</v>
      </c>
      <c r="E1064">
        <v>0</v>
      </c>
      <c r="F1064">
        <v>65370600</v>
      </c>
      <c r="G1064" s="11">
        <f t="shared" si="32"/>
        <v>0</v>
      </c>
      <c r="H1064" s="11">
        <f t="shared" si="33"/>
        <v>0.65370600000000001</v>
      </c>
    </row>
    <row r="1065" spans="1:8">
      <c r="A1065">
        <v>1</v>
      </c>
      <c r="B1065">
        <v>101</v>
      </c>
      <c r="C1065">
        <v>33010100</v>
      </c>
      <c r="D1065" t="s">
        <v>21</v>
      </c>
      <c r="E1065">
        <v>0</v>
      </c>
      <c r="F1065">
        <v>808000</v>
      </c>
      <c r="G1065" s="11">
        <f t="shared" si="32"/>
        <v>0</v>
      </c>
      <c r="H1065" s="11">
        <f t="shared" si="33"/>
        <v>8.0800000000000004E-3</v>
      </c>
    </row>
    <row r="1066" spans="1:8">
      <c r="A1066">
        <v>1</v>
      </c>
      <c r="B1066">
        <v>101</v>
      </c>
      <c r="C1066">
        <v>33010100</v>
      </c>
      <c r="D1066" t="s">
        <v>22</v>
      </c>
      <c r="E1066">
        <v>0</v>
      </c>
      <c r="F1066">
        <v>299250</v>
      </c>
      <c r="G1066" s="11">
        <f t="shared" si="32"/>
        <v>0</v>
      </c>
      <c r="H1066" s="11">
        <f t="shared" si="33"/>
        <v>2.9924999999999999E-3</v>
      </c>
    </row>
    <row r="1067" spans="1:8">
      <c r="A1067">
        <v>1</v>
      </c>
      <c r="B1067">
        <v>101</v>
      </c>
      <c r="C1067">
        <v>33010100</v>
      </c>
      <c r="D1067" t="s">
        <v>23</v>
      </c>
      <c r="E1067">
        <v>0</v>
      </c>
      <c r="F1067">
        <v>437947127</v>
      </c>
      <c r="G1067" s="11">
        <f t="shared" si="32"/>
        <v>0</v>
      </c>
      <c r="H1067" s="11">
        <f t="shared" si="33"/>
        <v>4.3794712699999998</v>
      </c>
    </row>
    <row r="1068" spans="1:8">
      <c r="A1068">
        <v>1</v>
      </c>
      <c r="B1068">
        <v>101</v>
      </c>
      <c r="C1068">
        <v>33010100</v>
      </c>
      <c r="D1068" t="s">
        <v>25</v>
      </c>
      <c r="E1068">
        <v>310500</v>
      </c>
      <c r="F1068">
        <v>633280</v>
      </c>
      <c r="G1068" s="11">
        <f t="shared" si="32"/>
        <v>3.1050000000000001E-3</v>
      </c>
      <c r="H1068" s="11">
        <f t="shared" si="33"/>
        <v>6.3328000000000004E-3</v>
      </c>
    </row>
    <row r="1069" spans="1:8">
      <c r="A1069">
        <v>1</v>
      </c>
      <c r="B1069">
        <v>101</v>
      </c>
      <c r="C1069">
        <v>33010100</v>
      </c>
      <c r="D1069" t="s">
        <v>26</v>
      </c>
      <c r="E1069">
        <v>0</v>
      </c>
      <c r="F1069">
        <v>530728</v>
      </c>
      <c r="G1069" s="11">
        <f t="shared" si="32"/>
        <v>0</v>
      </c>
      <c r="H1069" s="11">
        <f t="shared" si="33"/>
        <v>5.3072800000000002E-3</v>
      </c>
    </row>
    <row r="1070" spans="1:8">
      <c r="A1070">
        <v>1</v>
      </c>
      <c r="B1070">
        <v>101</v>
      </c>
      <c r="C1070">
        <v>33010100</v>
      </c>
      <c r="D1070" t="s">
        <v>27</v>
      </c>
      <c r="E1070">
        <v>0</v>
      </c>
      <c r="F1070">
        <v>1066684</v>
      </c>
      <c r="G1070" s="11">
        <f t="shared" si="32"/>
        <v>0</v>
      </c>
      <c r="H1070" s="11">
        <f t="shared" si="33"/>
        <v>1.066684E-2</v>
      </c>
    </row>
    <row r="1071" spans="1:8">
      <c r="A1071">
        <v>1</v>
      </c>
      <c r="B1071">
        <v>101</v>
      </c>
      <c r="C1071">
        <v>33010100</v>
      </c>
      <c r="D1071" t="s">
        <v>30</v>
      </c>
      <c r="E1071">
        <v>30000</v>
      </c>
      <c r="F1071">
        <v>73717734</v>
      </c>
      <c r="G1071" s="11">
        <f t="shared" si="32"/>
        <v>2.9999999999999997E-4</v>
      </c>
      <c r="H1071" s="11">
        <f t="shared" si="33"/>
        <v>0.73717734000000001</v>
      </c>
    </row>
    <row r="1072" spans="1:8">
      <c r="A1072">
        <v>1</v>
      </c>
      <c r="B1072">
        <v>101</v>
      </c>
      <c r="C1072">
        <v>33010100</v>
      </c>
      <c r="D1072" t="s">
        <v>31</v>
      </c>
      <c r="E1072">
        <v>0</v>
      </c>
      <c r="F1072">
        <v>66700</v>
      </c>
      <c r="G1072" s="11">
        <f t="shared" si="32"/>
        <v>0</v>
      </c>
      <c r="H1072" s="11">
        <f t="shared" si="33"/>
        <v>6.6699999999999995E-4</v>
      </c>
    </row>
    <row r="1073" spans="1:8">
      <c r="A1073">
        <v>1</v>
      </c>
      <c r="B1073">
        <v>101</v>
      </c>
      <c r="C1073">
        <v>33010100</v>
      </c>
      <c r="D1073" t="s">
        <v>32</v>
      </c>
      <c r="E1073">
        <v>0</v>
      </c>
      <c r="F1073">
        <v>168760767</v>
      </c>
      <c r="G1073" s="11">
        <f t="shared" si="32"/>
        <v>0</v>
      </c>
      <c r="H1073" s="11">
        <f t="shared" si="33"/>
        <v>1.68760767</v>
      </c>
    </row>
    <row r="1074" spans="1:8">
      <c r="A1074">
        <v>1</v>
      </c>
      <c r="B1074">
        <v>101</v>
      </c>
      <c r="C1074">
        <v>33010100</v>
      </c>
      <c r="D1074" t="s">
        <v>33</v>
      </c>
      <c r="E1074">
        <v>0</v>
      </c>
      <c r="F1074">
        <v>-50300</v>
      </c>
      <c r="G1074" s="11">
        <f t="shared" si="32"/>
        <v>0</v>
      </c>
      <c r="H1074" s="11">
        <f t="shared" si="33"/>
        <v>-5.0299999999999997E-4</v>
      </c>
    </row>
    <row r="1075" spans="1:8">
      <c r="A1075">
        <v>1</v>
      </c>
      <c r="B1075">
        <v>101</v>
      </c>
      <c r="C1075">
        <v>33010100</v>
      </c>
      <c r="D1075" t="s">
        <v>34</v>
      </c>
      <c r="E1075">
        <v>0</v>
      </c>
      <c r="F1075">
        <v>19382100</v>
      </c>
      <c r="G1075" s="11">
        <f t="shared" si="32"/>
        <v>0</v>
      </c>
      <c r="H1075" s="11">
        <f t="shared" si="33"/>
        <v>0.19382099999999999</v>
      </c>
    </row>
    <row r="1076" spans="1:8">
      <c r="A1076">
        <v>1</v>
      </c>
      <c r="B1076">
        <v>101</v>
      </c>
      <c r="C1076">
        <v>33010100</v>
      </c>
      <c r="D1076" t="s">
        <v>35</v>
      </c>
      <c r="E1076">
        <v>0</v>
      </c>
      <c r="F1076">
        <v>202374</v>
      </c>
      <c r="G1076" s="11">
        <f t="shared" si="32"/>
        <v>0</v>
      </c>
      <c r="H1076" s="11">
        <f t="shared" si="33"/>
        <v>2.02374E-3</v>
      </c>
    </row>
    <row r="1077" spans="1:8">
      <c r="A1077">
        <v>1</v>
      </c>
      <c r="B1077">
        <v>101</v>
      </c>
      <c r="C1077">
        <v>33010100</v>
      </c>
      <c r="D1077" t="s">
        <v>36</v>
      </c>
      <c r="E1077">
        <v>0</v>
      </c>
      <c r="F1077">
        <v>2862200</v>
      </c>
      <c r="G1077" s="11">
        <f t="shared" si="32"/>
        <v>0</v>
      </c>
      <c r="H1077" s="11">
        <f t="shared" si="33"/>
        <v>2.8622000000000002E-2</v>
      </c>
    </row>
    <row r="1078" spans="1:8">
      <c r="A1078">
        <v>1</v>
      </c>
      <c r="B1078">
        <v>101</v>
      </c>
      <c r="C1078">
        <v>33010100</v>
      </c>
      <c r="D1078" t="s">
        <v>37</v>
      </c>
      <c r="E1078">
        <v>0</v>
      </c>
      <c r="F1078">
        <v>-7639566</v>
      </c>
      <c r="G1078" s="11">
        <f t="shared" si="32"/>
        <v>0</v>
      </c>
      <c r="H1078" s="11">
        <f t="shared" si="33"/>
        <v>-7.6395660000000004E-2</v>
      </c>
    </row>
    <row r="1079" spans="1:8">
      <c r="A1079">
        <v>1</v>
      </c>
      <c r="B1079">
        <v>101</v>
      </c>
      <c r="C1079">
        <v>33010100</v>
      </c>
      <c r="D1079" t="s">
        <v>38</v>
      </c>
      <c r="E1079">
        <v>0</v>
      </c>
      <c r="F1079">
        <v>6062976</v>
      </c>
      <c r="G1079" s="11">
        <f t="shared" si="32"/>
        <v>0</v>
      </c>
      <c r="H1079" s="11">
        <f t="shared" si="33"/>
        <v>6.0629759999999998E-2</v>
      </c>
    </row>
    <row r="1080" spans="1:8">
      <c r="A1080">
        <v>1</v>
      </c>
      <c r="B1080">
        <v>101</v>
      </c>
      <c r="C1080">
        <v>33010100</v>
      </c>
      <c r="D1080" t="s">
        <v>39</v>
      </c>
      <c r="E1080">
        <v>0</v>
      </c>
      <c r="F1080">
        <v>2820661</v>
      </c>
      <c r="G1080" s="11">
        <f t="shared" si="32"/>
        <v>0</v>
      </c>
      <c r="H1080" s="11">
        <f t="shared" si="33"/>
        <v>2.820661E-2</v>
      </c>
    </row>
    <row r="1081" spans="1:8">
      <c r="A1081">
        <v>1</v>
      </c>
      <c r="B1081">
        <v>101</v>
      </c>
      <c r="C1081">
        <v>33010100</v>
      </c>
      <c r="D1081" t="s">
        <v>40</v>
      </c>
      <c r="E1081">
        <v>0</v>
      </c>
      <c r="F1081">
        <v>955000</v>
      </c>
      <c r="G1081" s="11">
        <f t="shared" si="32"/>
        <v>0</v>
      </c>
      <c r="H1081" s="11">
        <f t="shared" si="33"/>
        <v>9.5499999999999995E-3</v>
      </c>
    </row>
    <row r="1082" spans="1:8">
      <c r="A1082">
        <v>1</v>
      </c>
      <c r="B1082">
        <v>101</v>
      </c>
      <c r="C1082">
        <v>33010100</v>
      </c>
      <c r="D1082" t="s">
        <v>41</v>
      </c>
      <c r="E1082">
        <v>0</v>
      </c>
      <c r="F1082">
        <v>27000</v>
      </c>
      <c r="G1082" s="11">
        <f t="shared" si="32"/>
        <v>0</v>
      </c>
      <c r="H1082" s="11">
        <f t="shared" si="33"/>
        <v>2.7E-4</v>
      </c>
    </row>
    <row r="1083" spans="1:8">
      <c r="A1083">
        <v>1</v>
      </c>
      <c r="B1083">
        <v>101</v>
      </c>
      <c r="C1083">
        <v>33010100</v>
      </c>
      <c r="D1083" t="s">
        <v>42</v>
      </c>
      <c r="E1083">
        <v>0</v>
      </c>
      <c r="F1083">
        <v>452805400</v>
      </c>
      <c r="G1083" s="11">
        <f t="shared" si="32"/>
        <v>0</v>
      </c>
      <c r="H1083" s="11">
        <f t="shared" si="33"/>
        <v>4.528054</v>
      </c>
    </row>
    <row r="1084" spans="1:8">
      <c r="B1084" t="s">
        <v>44</v>
      </c>
      <c r="C1084" t="s">
        <v>45</v>
      </c>
      <c r="E1084">
        <v>340500</v>
      </c>
      <c r="F1084">
        <v>1517815845</v>
      </c>
      <c r="G1084" s="11">
        <f t="shared" si="32"/>
        <v>3.405E-3</v>
      </c>
      <c r="H1084" s="11">
        <f t="shared" si="33"/>
        <v>15.17815845</v>
      </c>
    </row>
    <row r="1085" spans="1:8">
      <c r="A1085">
        <v>1</v>
      </c>
      <c r="B1085">
        <v>102</v>
      </c>
      <c r="C1085">
        <v>21080600</v>
      </c>
      <c r="D1085" t="s">
        <v>19</v>
      </c>
      <c r="E1085">
        <v>0</v>
      </c>
      <c r="F1085">
        <v>10051878</v>
      </c>
      <c r="G1085" s="11">
        <f t="shared" si="32"/>
        <v>0</v>
      </c>
      <c r="H1085" s="11">
        <f t="shared" si="33"/>
        <v>0.10051878</v>
      </c>
    </row>
    <row r="1086" spans="1:8">
      <c r="A1086">
        <v>1</v>
      </c>
      <c r="B1086">
        <v>102</v>
      </c>
      <c r="C1086">
        <v>21080600</v>
      </c>
      <c r="D1086" t="s">
        <v>20</v>
      </c>
      <c r="E1086">
        <v>0</v>
      </c>
      <c r="F1086">
        <v>16686210</v>
      </c>
      <c r="G1086" s="11">
        <f t="shared" si="32"/>
        <v>0</v>
      </c>
      <c r="H1086" s="11">
        <f t="shared" si="33"/>
        <v>0.16686210000000001</v>
      </c>
    </row>
    <row r="1087" spans="1:8">
      <c r="A1087">
        <v>1</v>
      </c>
      <c r="B1087">
        <v>102</v>
      </c>
      <c r="C1087">
        <v>21080600</v>
      </c>
      <c r="D1087" t="s">
        <v>21</v>
      </c>
      <c r="E1087">
        <v>0</v>
      </c>
      <c r="F1087">
        <v>233778600</v>
      </c>
      <c r="G1087" s="11">
        <f t="shared" si="32"/>
        <v>0</v>
      </c>
      <c r="H1087" s="11">
        <f t="shared" si="33"/>
        <v>2.3377859999999999</v>
      </c>
    </row>
    <row r="1088" spans="1:8">
      <c r="A1088">
        <v>1</v>
      </c>
      <c r="B1088">
        <v>102</v>
      </c>
      <c r="C1088">
        <v>21080600</v>
      </c>
      <c r="D1088" t="s">
        <v>22</v>
      </c>
      <c r="E1088">
        <v>0</v>
      </c>
      <c r="F1088">
        <v>1762892</v>
      </c>
      <c r="G1088" s="11">
        <f t="shared" si="32"/>
        <v>0</v>
      </c>
      <c r="H1088" s="11">
        <f t="shared" si="33"/>
        <v>1.7628919999999999E-2</v>
      </c>
    </row>
    <row r="1089" spans="1:8">
      <c r="A1089">
        <v>1</v>
      </c>
      <c r="B1089">
        <v>102</v>
      </c>
      <c r="C1089">
        <v>21080600</v>
      </c>
      <c r="D1089" t="s">
        <v>23</v>
      </c>
      <c r="E1089">
        <v>51000</v>
      </c>
      <c r="F1089">
        <v>10185221</v>
      </c>
      <c r="G1089" s="11">
        <f t="shared" si="32"/>
        <v>5.1000000000000004E-4</v>
      </c>
      <c r="H1089" s="11">
        <f t="shared" si="33"/>
        <v>0.10185221</v>
      </c>
    </row>
    <row r="1090" spans="1:8">
      <c r="A1090">
        <v>1</v>
      </c>
      <c r="B1090">
        <v>102</v>
      </c>
      <c r="C1090">
        <v>21080600</v>
      </c>
      <c r="D1090" t="s">
        <v>24</v>
      </c>
      <c r="E1090">
        <v>0</v>
      </c>
      <c r="F1090">
        <v>4349412</v>
      </c>
      <c r="G1090" s="11">
        <f t="shared" si="32"/>
        <v>0</v>
      </c>
      <c r="H1090" s="11">
        <f t="shared" si="33"/>
        <v>4.3494119999999997E-2</v>
      </c>
    </row>
    <row r="1091" spans="1:8">
      <c r="A1091">
        <v>1</v>
      </c>
      <c r="B1091">
        <v>102</v>
      </c>
      <c r="C1091">
        <v>21080600</v>
      </c>
      <c r="D1091" t="s">
        <v>25</v>
      </c>
      <c r="E1091">
        <v>0</v>
      </c>
      <c r="F1091">
        <v>8571652</v>
      </c>
      <c r="G1091" s="11">
        <f t="shared" si="32"/>
        <v>0</v>
      </c>
      <c r="H1091" s="11">
        <f t="shared" si="33"/>
        <v>8.5716520000000004E-2</v>
      </c>
    </row>
    <row r="1092" spans="1:8">
      <c r="A1092">
        <v>1</v>
      </c>
      <c r="B1092">
        <v>102</v>
      </c>
      <c r="C1092">
        <v>21080600</v>
      </c>
      <c r="D1092" t="s">
        <v>26</v>
      </c>
      <c r="E1092">
        <v>0</v>
      </c>
      <c r="F1092">
        <v>6237895</v>
      </c>
      <c r="G1092" s="11">
        <f t="shared" si="32"/>
        <v>0</v>
      </c>
      <c r="H1092" s="11">
        <f t="shared" si="33"/>
        <v>6.2378950000000002E-2</v>
      </c>
    </row>
    <row r="1093" spans="1:8">
      <c r="A1093">
        <v>1</v>
      </c>
      <c r="B1093">
        <v>102</v>
      </c>
      <c r="C1093">
        <v>21080600</v>
      </c>
      <c r="D1093" t="s">
        <v>27</v>
      </c>
      <c r="E1093">
        <v>0</v>
      </c>
      <c r="F1093">
        <v>4733860</v>
      </c>
      <c r="G1093" s="11">
        <f t="shared" si="32"/>
        <v>0</v>
      </c>
      <c r="H1093" s="11">
        <f t="shared" si="33"/>
        <v>4.7338600000000002E-2</v>
      </c>
    </row>
    <row r="1094" spans="1:8">
      <c r="A1094">
        <v>1</v>
      </c>
      <c r="B1094">
        <v>102</v>
      </c>
      <c r="C1094">
        <v>21080600</v>
      </c>
      <c r="D1094" t="s">
        <v>28</v>
      </c>
      <c r="E1094">
        <v>0</v>
      </c>
      <c r="F1094">
        <v>4083259</v>
      </c>
      <c r="G1094" s="11">
        <f t="shared" si="32"/>
        <v>0</v>
      </c>
      <c r="H1094" s="11">
        <f t="shared" si="33"/>
        <v>4.0832590000000002E-2</v>
      </c>
    </row>
    <row r="1095" spans="1:8">
      <c r="A1095">
        <v>1</v>
      </c>
      <c r="B1095">
        <v>102</v>
      </c>
      <c r="C1095">
        <v>21080600</v>
      </c>
      <c r="D1095" t="s">
        <v>29</v>
      </c>
      <c r="E1095">
        <v>0</v>
      </c>
      <c r="F1095">
        <v>1528457</v>
      </c>
      <c r="G1095" s="11">
        <f t="shared" si="32"/>
        <v>0</v>
      </c>
      <c r="H1095" s="11">
        <f t="shared" si="33"/>
        <v>1.5284570000000001E-2</v>
      </c>
    </row>
    <row r="1096" spans="1:8">
      <c r="A1096">
        <v>1</v>
      </c>
      <c r="B1096">
        <v>102</v>
      </c>
      <c r="C1096">
        <v>21080600</v>
      </c>
      <c r="D1096" t="s">
        <v>30</v>
      </c>
      <c r="E1096">
        <v>0</v>
      </c>
      <c r="F1096">
        <v>9998959</v>
      </c>
      <c r="G1096" s="11">
        <f t="shared" si="32"/>
        <v>0</v>
      </c>
      <c r="H1096" s="11">
        <f t="shared" si="33"/>
        <v>9.9989590000000003E-2</v>
      </c>
    </row>
    <row r="1097" spans="1:8">
      <c r="A1097">
        <v>1</v>
      </c>
      <c r="B1097">
        <v>102</v>
      </c>
      <c r="C1097">
        <v>21080600</v>
      </c>
      <c r="D1097" t="s">
        <v>31</v>
      </c>
      <c r="E1097">
        <v>0</v>
      </c>
      <c r="F1097">
        <v>2959928</v>
      </c>
      <c r="G1097" s="11">
        <f t="shared" ref="G1097:G1160" si="34">E1097/100000000</f>
        <v>0</v>
      </c>
      <c r="H1097" s="11">
        <f t="shared" ref="H1097:H1160" si="35">F1097/100000000</f>
        <v>2.9599279999999999E-2</v>
      </c>
    </row>
    <row r="1098" spans="1:8">
      <c r="A1098">
        <v>1</v>
      </c>
      <c r="B1098">
        <v>102</v>
      </c>
      <c r="C1098">
        <v>21080600</v>
      </c>
      <c r="D1098" t="s">
        <v>32</v>
      </c>
      <c r="E1098">
        <v>0</v>
      </c>
      <c r="F1098">
        <v>361366832</v>
      </c>
      <c r="G1098" s="11">
        <f t="shared" si="34"/>
        <v>0</v>
      </c>
      <c r="H1098" s="11">
        <f t="shared" si="35"/>
        <v>3.6136683199999999</v>
      </c>
    </row>
    <row r="1099" spans="1:8">
      <c r="A1099">
        <v>1</v>
      </c>
      <c r="B1099">
        <v>102</v>
      </c>
      <c r="C1099">
        <v>21080600</v>
      </c>
      <c r="D1099" t="s">
        <v>33</v>
      </c>
      <c r="E1099">
        <v>1700</v>
      </c>
      <c r="F1099">
        <v>3299102</v>
      </c>
      <c r="G1099" s="11">
        <f t="shared" si="34"/>
        <v>1.7E-5</v>
      </c>
      <c r="H1099" s="11">
        <f t="shared" si="35"/>
        <v>3.2991020000000003E-2</v>
      </c>
    </row>
    <row r="1100" spans="1:8">
      <c r="A1100">
        <v>1</v>
      </c>
      <c r="B1100">
        <v>102</v>
      </c>
      <c r="C1100">
        <v>21080600</v>
      </c>
      <c r="D1100" t="s">
        <v>34</v>
      </c>
      <c r="E1100">
        <v>0</v>
      </c>
      <c r="F1100">
        <v>603211</v>
      </c>
      <c r="G1100" s="11">
        <f t="shared" si="34"/>
        <v>0</v>
      </c>
      <c r="H1100" s="11">
        <f t="shared" si="35"/>
        <v>6.0321100000000002E-3</v>
      </c>
    </row>
    <row r="1101" spans="1:8">
      <c r="A1101">
        <v>1</v>
      </c>
      <c r="B1101">
        <v>102</v>
      </c>
      <c r="C1101">
        <v>21080600</v>
      </c>
      <c r="D1101" t="s">
        <v>35</v>
      </c>
      <c r="E1101">
        <v>0</v>
      </c>
      <c r="F1101">
        <v>1080231</v>
      </c>
      <c r="G1101" s="11">
        <f t="shared" si="34"/>
        <v>0</v>
      </c>
      <c r="H1101" s="11">
        <f t="shared" si="35"/>
        <v>1.0802310000000001E-2</v>
      </c>
    </row>
    <row r="1102" spans="1:8">
      <c r="A1102">
        <v>1</v>
      </c>
      <c r="B1102">
        <v>102</v>
      </c>
      <c r="C1102">
        <v>21080600</v>
      </c>
      <c r="D1102" t="s">
        <v>36</v>
      </c>
      <c r="E1102">
        <v>0</v>
      </c>
      <c r="F1102">
        <v>34020484</v>
      </c>
      <c r="G1102" s="11">
        <f t="shared" si="34"/>
        <v>0</v>
      </c>
      <c r="H1102" s="11">
        <f t="shared" si="35"/>
        <v>0.34020484000000001</v>
      </c>
    </row>
    <row r="1103" spans="1:8">
      <c r="A1103">
        <v>1</v>
      </c>
      <c r="B1103">
        <v>102</v>
      </c>
      <c r="C1103">
        <v>21080600</v>
      </c>
      <c r="D1103" t="s">
        <v>37</v>
      </c>
      <c r="E1103">
        <v>61358</v>
      </c>
      <c r="F1103">
        <v>25218144</v>
      </c>
      <c r="G1103" s="11">
        <f t="shared" si="34"/>
        <v>6.1357999999999996E-4</v>
      </c>
      <c r="H1103" s="11">
        <f t="shared" si="35"/>
        <v>0.25218143999999998</v>
      </c>
    </row>
    <row r="1104" spans="1:8">
      <c r="A1104">
        <v>1</v>
      </c>
      <c r="B1104">
        <v>102</v>
      </c>
      <c r="C1104">
        <v>21080600</v>
      </c>
      <c r="D1104" t="s">
        <v>38</v>
      </c>
      <c r="E1104">
        <v>100000</v>
      </c>
      <c r="F1104">
        <v>6629183</v>
      </c>
      <c r="G1104" s="11">
        <f t="shared" si="34"/>
        <v>1E-3</v>
      </c>
      <c r="H1104" s="11">
        <f t="shared" si="35"/>
        <v>6.6291829999999996E-2</v>
      </c>
    </row>
    <row r="1105" spans="1:8">
      <c r="A1105">
        <v>1</v>
      </c>
      <c r="B1105">
        <v>102</v>
      </c>
      <c r="C1105">
        <v>21080600</v>
      </c>
      <c r="D1105" t="s">
        <v>39</v>
      </c>
      <c r="E1105">
        <v>0</v>
      </c>
      <c r="F1105">
        <v>36926</v>
      </c>
      <c r="G1105" s="11">
        <f t="shared" si="34"/>
        <v>0</v>
      </c>
      <c r="H1105" s="11">
        <f t="shared" si="35"/>
        <v>3.6926E-4</v>
      </c>
    </row>
    <row r="1106" spans="1:8">
      <c r="A1106">
        <v>1</v>
      </c>
      <c r="B1106">
        <v>102</v>
      </c>
      <c r="C1106">
        <v>21080600</v>
      </c>
      <c r="D1106" t="s">
        <v>40</v>
      </c>
      <c r="E1106">
        <v>0</v>
      </c>
      <c r="F1106">
        <v>7655672</v>
      </c>
      <c r="G1106" s="11">
        <f t="shared" si="34"/>
        <v>0</v>
      </c>
      <c r="H1106" s="11">
        <f t="shared" si="35"/>
        <v>7.6556719999999995E-2</v>
      </c>
    </row>
    <row r="1107" spans="1:8">
      <c r="A1107">
        <v>1</v>
      </c>
      <c r="B1107">
        <v>102</v>
      </c>
      <c r="C1107">
        <v>21080600</v>
      </c>
      <c r="D1107" t="s">
        <v>41</v>
      </c>
      <c r="E1107">
        <v>0</v>
      </c>
      <c r="F1107">
        <v>2110758</v>
      </c>
      <c r="G1107" s="11">
        <f t="shared" si="34"/>
        <v>0</v>
      </c>
      <c r="H1107" s="11">
        <f t="shared" si="35"/>
        <v>2.1107580000000001E-2</v>
      </c>
    </row>
    <row r="1108" spans="1:8">
      <c r="A1108">
        <v>1</v>
      </c>
      <c r="B1108">
        <v>102</v>
      </c>
      <c r="C1108">
        <v>21080600</v>
      </c>
      <c r="D1108" t="s">
        <v>42</v>
      </c>
      <c r="E1108">
        <v>459000</v>
      </c>
      <c r="F1108">
        <v>6788780</v>
      </c>
      <c r="G1108" s="11">
        <f t="shared" si="34"/>
        <v>4.5900000000000003E-3</v>
      </c>
      <c r="H1108" s="11">
        <f t="shared" si="35"/>
        <v>6.7887799999999998E-2</v>
      </c>
    </row>
    <row r="1109" spans="1:8">
      <c r="A1109">
        <v>1</v>
      </c>
      <c r="B1109">
        <v>102</v>
      </c>
      <c r="C1109">
        <v>21080600</v>
      </c>
      <c r="D1109" t="s">
        <v>43</v>
      </c>
      <c r="E1109">
        <v>0</v>
      </c>
      <c r="F1109">
        <v>-248761806</v>
      </c>
      <c r="G1109" s="11">
        <f t="shared" si="34"/>
        <v>0</v>
      </c>
      <c r="H1109" s="11">
        <f t="shared" si="35"/>
        <v>-2.48761806</v>
      </c>
    </row>
    <row r="1110" spans="1:8">
      <c r="B1110" t="s">
        <v>44</v>
      </c>
      <c r="C1110" t="s">
        <v>45</v>
      </c>
      <c r="E1110">
        <v>673058</v>
      </c>
      <c r="F1110">
        <v>514975740</v>
      </c>
      <c r="G1110" s="11">
        <f t="shared" si="34"/>
        <v>6.7305799999999999E-3</v>
      </c>
      <c r="H1110" s="11">
        <f t="shared" si="35"/>
        <v>5.1497574000000004</v>
      </c>
    </row>
    <row r="1111" spans="1:8">
      <c r="A1111">
        <v>1</v>
      </c>
      <c r="B1111">
        <v>103</v>
      </c>
      <c r="C1111">
        <v>21080700</v>
      </c>
      <c r="D1111" t="s">
        <v>33</v>
      </c>
      <c r="E1111">
        <v>0</v>
      </c>
      <c r="F1111">
        <v>991764</v>
      </c>
      <c r="G1111" s="11">
        <f t="shared" si="34"/>
        <v>0</v>
      </c>
      <c r="H1111" s="11">
        <f t="shared" si="35"/>
        <v>9.9176400000000001E-3</v>
      </c>
    </row>
    <row r="1112" spans="1:8">
      <c r="B1112" t="s">
        <v>44</v>
      </c>
      <c r="C1112" t="s">
        <v>45</v>
      </c>
      <c r="E1112">
        <v>0</v>
      </c>
      <c r="F1112">
        <v>991764</v>
      </c>
      <c r="G1112" s="11">
        <f t="shared" si="34"/>
        <v>0</v>
      </c>
      <c r="H1112" s="11">
        <f t="shared" si="35"/>
        <v>9.9176400000000001E-3</v>
      </c>
    </row>
    <row r="1113" spans="1:8">
      <c r="A1113">
        <v>1</v>
      </c>
      <c r="B1113">
        <v>104</v>
      </c>
      <c r="C1113">
        <v>21080900</v>
      </c>
      <c r="D1113" t="s">
        <v>19</v>
      </c>
      <c r="E1113">
        <v>0</v>
      </c>
      <c r="F1113">
        <v>73140187</v>
      </c>
      <c r="G1113" s="11">
        <f t="shared" si="34"/>
        <v>0</v>
      </c>
      <c r="H1113" s="11">
        <f t="shared" si="35"/>
        <v>0.73140187000000001</v>
      </c>
    </row>
    <row r="1114" spans="1:8">
      <c r="A1114">
        <v>1</v>
      </c>
      <c r="B1114">
        <v>104</v>
      </c>
      <c r="C1114">
        <v>21080900</v>
      </c>
      <c r="D1114" t="s">
        <v>20</v>
      </c>
      <c r="E1114">
        <v>-680000</v>
      </c>
      <c r="F1114">
        <v>55323676</v>
      </c>
      <c r="G1114" s="11">
        <f t="shared" si="34"/>
        <v>-6.7999999999999996E-3</v>
      </c>
      <c r="H1114" s="11">
        <f t="shared" si="35"/>
        <v>0.55323675999999999</v>
      </c>
    </row>
    <row r="1115" spans="1:8">
      <c r="A1115">
        <v>1</v>
      </c>
      <c r="B1115">
        <v>104</v>
      </c>
      <c r="C1115">
        <v>21080900</v>
      </c>
      <c r="D1115" t="s">
        <v>21</v>
      </c>
      <c r="E1115">
        <v>201155</v>
      </c>
      <c r="F1115">
        <v>143906670</v>
      </c>
      <c r="G1115" s="11">
        <f t="shared" si="34"/>
        <v>2.01155E-3</v>
      </c>
      <c r="H1115" s="11">
        <f t="shared" si="35"/>
        <v>1.4390666999999999</v>
      </c>
    </row>
    <row r="1116" spans="1:8">
      <c r="A1116">
        <v>1</v>
      </c>
      <c r="B1116">
        <v>104</v>
      </c>
      <c r="C1116">
        <v>21080900</v>
      </c>
      <c r="D1116" t="s">
        <v>22</v>
      </c>
      <c r="E1116">
        <v>0</v>
      </c>
      <c r="F1116">
        <v>66701237</v>
      </c>
      <c r="G1116" s="11">
        <f t="shared" si="34"/>
        <v>0</v>
      </c>
      <c r="H1116" s="11">
        <f t="shared" si="35"/>
        <v>0.66701237000000002</v>
      </c>
    </row>
    <row r="1117" spans="1:8">
      <c r="A1117">
        <v>1</v>
      </c>
      <c r="B1117">
        <v>104</v>
      </c>
      <c r="C1117">
        <v>21080900</v>
      </c>
      <c r="D1117" t="s">
        <v>23</v>
      </c>
      <c r="E1117">
        <v>398326</v>
      </c>
      <c r="F1117">
        <v>89041677</v>
      </c>
      <c r="G1117" s="11">
        <f t="shared" si="34"/>
        <v>3.9832599999999998E-3</v>
      </c>
      <c r="H1117" s="11">
        <f t="shared" si="35"/>
        <v>0.89041676999999997</v>
      </c>
    </row>
    <row r="1118" spans="1:8">
      <c r="A1118">
        <v>1</v>
      </c>
      <c r="B1118">
        <v>104</v>
      </c>
      <c r="C1118">
        <v>21080900</v>
      </c>
      <c r="D1118" t="s">
        <v>24</v>
      </c>
      <c r="E1118">
        <v>842529</v>
      </c>
      <c r="F1118">
        <v>72161667</v>
      </c>
      <c r="G1118" s="11">
        <f t="shared" si="34"/>
        <v>8.4252900000000002E-3</v>
      </c>
      <c r="H1118" s="11">
        <f t="shared" si="35"/>
        <v>0.72161666999999996</v>
      </c>
    </row>
    <row r="1119" spans="1:8">
      <c r="A1119">
        <v>1</v>
      </c>
      <c r="B1119">
        <v>104</v>
      </c>
      <c r="C1119">
        <v>21080900</v>
      </c>
      <c r="D1119" t="s">
        <v>25</v>
      </c>
      <c r="E1119">
        <v>510500</v>
      </c>
      <c r="F1119">
        <v>135653408</v>
      </c>
      <c r="G1119" s="11">
        <f t="shared" si="34"/>
        <v>5.1050000000000002E-3</v>
      </c>
      <c r="H1119" s="11">
        <f t="shared" si="35"/>
        <v>1.3565340800000001</v>
      </c>
    </row>
    <row r="1120" spans="1:8">
      <c r="A1120">
        <v>1</v>
      </c>
      <c r="B1120">
        <v>104</v>
      </c>
      <c r="C1120">
        <v>21080900</v>
      </c>
      <c r="D1120" t="s">
        <v>26</v>
      </c>
      <c r="E1120">
        <v>119500</v>
      </c>
      <c r="F1120">
        <v>282346615</v>
      </c>
      <c r="G1120" s="11">
        <f t="shared" si="34"/>
        <v>1.1950000000000001E-3</v>
      </c>
      <c r="H1120" s="11">
        <f t="shared" si="35"/>
        <v>2.8234661499999998</v>
      </c>
    </row>
    <row r="1121" spans="1:8">
      <c r="A1121">
        <v>1</v>
      </c>
      <c r="B1121">
        <v>104</v>
      </c>
      <c r="C1121">
        <v>21080900</v>
      </c>
      <c r="D1121" t="s">
        <v>27</v>
      </c>
      <c r="E1121">
        <v>1635775</v>
      </c>
      <c r="F1121">
        <v>295439740</v>
      </c>
      <c r="G1121" s="11">
        <f t="shared" si="34"/>
        <v>1.6357750000000001E-2</v>
      </c>
      <c r="H1121" s="11">
        <f t="shared" si="35"/>
        <v>2.9543974</v>
      </c>
    </row>
    <row r="1122" spans="1:8">
      <c r="A1122">
        <v>1</v>
      </c>
      <c r="B1122">
        <v>104</v>
      </c>
      <c r="C1122">
        <v>21080900</v>
      </c>
      <c r="D1122" t="s">
        <v>28</v>
      </c>
      <c r="E1122">
        <v>100000</v>
      </c>
      <c r="F1122">
        <v>41578363</v>
      </c>
      <c r="G1122" s="11">
        <f t="shared" si="34"/>
        <v>1E-3</v>
      </c>
      <c r="H1122" s="11">
        <f t="shared" si="35"/>
        <v>0.41578363000000002</v>
      </c>
    </row>
    <row r="1123" spans="1:8">
      <c r="A1123">
        <v>1</v>
      </c>
      <c r="B1123">
        <v>104</v>
      </c>
      <c r="C1123">
        <v>21080900</v>
      </c>
      <c r="D1123" t="s">
        <v>29</v>
      </c>
      <c r="E1123">
        <v>0</v>
      </c>
      <c r="F1123">
        <v>1533404</v>
      </c>
      <c r="G1123" s="11">
        <f t="shared" si="34"/>
        <v>0</v>
      </c>
      <c r="H1123" s="11">
        <f t="shared" si="35"/>
        <v>1.533404E-2</v>
      </c>
    </row>
    <row r="1124" spans="1:8">
      <c r="A1124">
        <v>1</v>
      </c>
      <c r="B1124">
        <v>104</v>
      </c>
      <c r="C1124">
        <v>21080900</v>
      </c>
      <c r="D1124" t="s">
        <v>30</v>
      </c>
      <c r="E1124">
        <v>54600</v>
      </c>
      <c r="F1124">
        <v>35131206</v>
      </c>
      <c r="G1124" s="11">
        <f t="shared" si="34"/>
        <v>5.4600000000000004E-4</v>
      </c>
      <c r="H1124" s="11">
        <f t="shared" si="35"/>
        <v>0.35131205999999998</v>
      </c>
    </row>
    <row r="1125" spans="1:8">
      <c r="A1125">
        <v>1</v>
      </c>
      <c r="B1125">
        <v>104</v>
      </c>
      <c r="C1125">
        <v>21080900</v>
      </c>
      <c r="D1125" t="s">
        <v>31</v>
      </c>
      <c r="E1125">
        <v>139780</v>
      </c>
      <c r="F1125">
        <v>18075019</v>
      </c>
      <c r="G1125" s="11">
        <f t="shared" si="34"/>
        <v>1.3978E-3</v>
      </c>
      <c r="H1125" s="11">
        <f t="shared" si="35"/>
        <v>0.18075019000000001</v>
      </c>
    </row>
    <row r="1126" spans="1:8">
      <c r="A1126">
        <v>1</v>
      </c>
      <c r="B1126">
        <v>104</v>
      </c>
      <c r="C1126">
        <v>21080900</v>
      </c>
      <c r="D1126" t="s">
        <v>32</v>
      </c>
      <c r="E1126">
        <v>2820450</v>
      </c>
      <c r="F1126">
        <v>209814508</v>
      </c>
      <c r="G1126" s="11">
        <f t="shared" si="34"/>
        <v>2.82045E-2</v>
      </c>
      <c r="H1126" s="11">
        <f t="shared" si="35"/>
        <v>2.0981450800000001</v>
      </c>
    </row>
    <row r="1127" spans="1:8">
      <c r="A1127">
        <v>1</v>
      </c>
      <c r="B1127">
        <v>104</v>
      </c>
      <c r="C1127">
        <v>21080900</v>
      </c>
      <c r="D1127" t="s">
        <v>33</v>
      </c>
      <c r="E1127">
        <v>591821</v>
      </c>
      <c r="F1127">
        <v>71248326</v>
      </c>
      <c r="G1127" s="11">
        <f t="shared" si="34"/>
        <v>5.9182100000000001E-3</v>
      </c>
      <c r="H1127" s="11">
        <f t="shared" si="35"/>
        <v>0.71248325999999995</v>
      </c>
    </row>
    <row r="1128" spans="1:8">
      <c r="A1128">
        <v>1</v>
      </c>
      <c r="B1128">
        <v>104</v>
      </c>
      <c r="C1128">
        <v>21080900</v>
      </c>
      <c r="D1128" t="s">
        <v>34</v>
      </c>
      <c r="E1128">
        <v>679400</v>
      </c>
      <c r="F1128">
        <v>41753984</v>
      </c>
      <c r="G1128" s="11">
        <f t="shared" si="34"/>
        <v>6.7939999999999997E-3</v>
      </c>
      <c r="H1128" s="11">
        <f t="shared" si="35"/>
        <v>0.41753984</v>
      </c>
    </row>
    <row r="1129" spans="1:8">
      <c r="A1129">
        <v>1</v>
      </c>
      <c r="B1129">
        <v>104</v>
      </c>
      <c r="C1129">
        <v>21080900</v>
      </c>
      <c r="D1129" t="s">
        <v>35</v>
      </c>
      <c r="E1129">
        <v>0</v>
      </c>
      <c r="F1129">
        <v>30720576</v>
      </c>
      <c r="G1129" s="11">
        <f t="shared" si="34"/>
        <v>0</v>
      </c>
      <c r="H1129" s="11">
        <f t="shared" si="35"/>
        <v>0.30720575999999999</v>
      </c>
    </row>
    <row r="1130" spans="1:8">
      <c r="A1130">
        <v>1</v>
      </c>
      <c r="B1130">
        <v>104</v>
      </c>
      <c r="C1130">
        <v>21080900</v>
      </c>
      <c r="D1130" t="s">
        <v>36</v>
      </c>
      <c r="E1130">
        <v>700000</v>
      </c>
      <c r="F1130">
        <v>132149539</v>
      </c>
      <c r="G1130" s="11">
        <f t="shared" si="34"/>
        <v>7.0000000000000001E-3</v>
      </c>
      <c r="H1130" s="11">
        <f t="shared" si="35"/>
        <v>1.3214953899999999</v>
      </c>
    </row>
    <row r="1131" spans="1:8">
      <c r="A1131">
        <v>1</v>
      </c>
      <c r="B1131">
        <v>104</v>
      </c>
      <c r="C1131">
        <v>21080900</v>
      </c>
      <c r="D1131" t="s">
        <v>37</v>
      </c>
      <c r="E1131">
        <v>1663275</v>
      </c>
      <c r="F1131">
        <v>850761744</v>
      </c>
      <c r="G1131" s="11">
        <f t="shared" si="34"/>
        <v>1.6632750000000002E-2</v>
      </c>
      <c r="H1131" s="11">
        <f t="shared" si="35"/>
        <v>8.5076174400000006</v>
      </c>
    </row>
    <row r="1132" spans="1:8">
      <c r="A1132">
        <v>1</v>
      </c>
      <c r="B1132">
        <v>104</v>
      </c>
      <c r="C1132">
        <v>21080900</v>
      </c>
      <c r="D1132" t="s">
        <v>38</v>
      </c>
      <c r="E1132">
        <v>0</v>
      </c>
      <c r="F1132">
        <v>24290349</v>
      </c>
      <c r="G1132" s="11">
        <f t="shared" si="34"/>
        <v>0</v>
      </c>
      <c r="H1132" s="11">
        <f t="shared" si="35"/>
        <v>0.24290349</v>
      </c>
    </row>
    <row r="1133" spans="1:8">
      <c r="A1133">
        <v>1</v>
      </c>
      <c r="B1133">
        <v>104</v>
      </c>
      <c r="C1133">
        <v>21080900</v>
      </c>
      <c r="D1133" t="s">
        <v>39</v>
      </c>
      <c r="E1133">
        <v>340510</v>
      </c>
      <c r="F1133">
        <v>53232771</v>
      </c>
      <c r="G1133" s="11">
        <f t="shared" si="34"/>
        <v>3.4050999999999999E-3</v>
      </c>
      <c r="H1133" s="11">
        <f t="shared" si="35"/>
        <v>0.53232771000000001</v>
      </c>
    </row>
    <row r="1134" spans="1:8">
      <c r="A1134">
        <v>1</v>
      </c>
      <c r="B1134">
        <v>104</v>
      </c>
      <c r="C1134">
        <v>21080900</v>
      </c>
      <c r="D1134" t="s">
        <v>40</v>
      </c>
      <c r="E1134">
        <v>0</v>
      </c>
      <c r="F1134">
        <v>77459068</v>
      </c>
      <c r="G1134" s="11">
        <f t="shared" si="34"/>
        <v>0</v>
      </c>
      <c r="H1134" s="11">
        <f t="shared" si="35"/>
        <v>0.77459067999999998</v>
      </c>
    </row>
    <row r="1135" spans="1:8">
      <c r="A1135">
        <v>1</v>
      </c>
      <c r="B1135">
        <v>104</v>
      </c>
      <c r="C1135">
        <v>21080900</v>
      </c>
      <c r="D1135" t="s">
        <v>41</v>
      </c>
      <c r="E1135">
        <v>1151770</v>
      </c>
      <c r="F1135">
        <v>78195001</v>
      </c>
      <c r="G1135" s="11">
        <f t="shared" si="34"/>
        <v>1.1517700000000001E-2</v>
      </c>
      <c r="H1135" s="11">
        <f t="shared" si="35"/>
        <v>0.78195000999999997</v>
      </c>
    </row>
    <row r="1136" spans="1:8">
      <c r="A1136">
        <v>1</v>
      </c>
      <c r="B1136">
        <v>104</v>
      </c>
      <c r="C1136">
        <v>21080900</v>
      </c>
      <c r="D1136" t="s">
        <v>42</v>
      </c>
      <c r="E1136">
        <v>8700</v>
      </c>
      <c r="F1136">
        <v>61350662</v>
      </c>
      <c r="G1136" s="11">
        <f t="shared" si="34"/>
        <v>8.7000000000000001E-5</v>
      </c>
      <c r="H1136" s="11">
        <f t="shared" si="35"/>
        <v>0.61350662</v>
      </c>
    </row>
    <row r="1137" spans="1:8">
      <c r="A1137">
        <v>1</v>
      </c>
      <c r="B1137">
        <v>104</v>
      </c>
      <c r="C1137">
        <v>21080900</v>
      </c>
      <c r="D1137" t="s">
        <v>43</v>
      </c>
      <c r="E1137">
        <v>100</v>
      </c>
      <c r="F1137">
        <v>461988726</v>
      </c>
      <c r="G1137" s="11">
        <f t="shared" si="34"/>
        <v>9.9999999999999995E-7</v>
      </c>
      <c r="H1137" s="11">
        <f t="shared" si="35"/>
        <v>4.6198872599999996</v>
      </c>
    </row>
    <row r="1138" spans="1:8">
      <c r="B1138" t="s">
        <v>44</v>
      </c>
      <c r="C1138" t="s">
        <v>45</v>
      </c>
      <c r="E1138">
        <v>11278191</v>
      </c>
      <c r="F1138">
        <v>3402998123</v>
      </c>
      <c r="G1138" s="11">
        <f t="shared" si="34"/>
        <v>0.11278191</v>
      </c>
      <c r="H1138" s="11">
        <f t="shared" si="35"/>
        <v>34.029981229999997</v>
      </c>
    </row>
    <row r="1139" spans="1:8">
      <c r="A1139">
        <v>1</v>
      </c>
      <c r="B1139">
        <v>105</v>
      </c>
      <c r="C1139">
        <v>21081000</v>
      </c>
      <c r="D1139" t="s">
        <v>19</v>
      </c>
      <c r="E1139">
        <v>2849700</v>
      </c>
      <c r="F1139">
        <v>203943153</v>
      </c>
      <c r="G1139" s="11">
        <f t="shared" si="34"/>
        <v>2.8497000000000001E-2</v>
      </c>
      <c r="H1139" s="11">
        <f t="shared" si="35"/>
        <v>2.0394315299999999</v>
      </c>
    </row>
    <row r="1140" spans="1:8">
      <c r="A1140">
        <v>1</v>
      </c>
      <c r="B1140">
        <v>105</v>
      </c>
      <c r="C1140">
        <v>21081000</v>
      </c>
      <c r="D1140" t="s">
        <v>20</v>
      </c>
      <c r="E1140">
        <v>36044</v>
      </c>
      <c r="F1140">
        <v>219483188</v>
      </c>
      <c r="G1140" s="11">
        <f t="shared" si="34"/>
        <v>3.6044000000000001E-4</v>
      </c>
      <c r="H1140" s="11">
        <f t="shared" si="35"/>
        <v>2.1948318800000002</v>
      </c>
    </row>
    <row r="1141" spans="1:8">
      <c r="A1141">
        <v>1</v>
      </c>
      <c r="B1141">
        <v>105</v>
      </c>
      <c r="C1141">
        <v>21081000</v>
      </c>
      <c r="D1141" t="s">
        <v>21</v>
      </c>
      <c r="E1141">
        <v>6921968</v>
      </c>
      <c r="F1141">
        <v>1640830596</v>
      </c>
      <c r="G1141" s="11">
        <f t="shared" si="34"/>
        <v>6.9219680000000006E-2</v>
      </c>
      <c r="H1141" s="11">
        <f t="shared" si="35"/>
        <v>16.40830596</v>
      </c>
    </row>
    <row r="1142" spans="1:8">
      <c r="A1142">
        <v>1</v>
      </c>
      <c r="B1142">
        <v>105</v>
      </c>
      <c r="C1142">
        <v>21081000</v>
      </c>
      <c r="D1142" t="s">
        <v>22</v>
      </c>
      <c r="E1142">
        <v>1000000</v>
      </c>
      <c r="F1142">
        <v>404344624</v>
      </c>
      <c r="G1142" s="11">
        <f t="shared" si="34"/>
        <v>0.01</v>
      </c>
      <c r="H1142" s="11">
        <f t="shared" si="35"/>
        <v>4.0434462399999997</v>
      </c>
    </row>
    <row r="1143" spans="1:8">
      <c r="A1143">
        <v>1</v>
      </c>
      <c r="B1143">
        <v>105</v>
      </c>
      <c r="C1143">
        <v>21081000</v>
      </c>
      <c r="D1143" t="s">
        <v>23</v>
      </c>
      <c r="E1143">
        <v>0</v>
      </c>
      <c r="F1143">
        <v>251599032</v>
      </c>
      <c r="G1143" s="11">
        <f t="shared" si="34"/>
        <v>0</v>
      </c>
      <c r="H1143" s="11">
        <f t="shared" si="35"/>
        <v>2.5159903199999998</v>
      </c>
    </row>
    <row r="1144" spans="1:8">
      <c r="A1144">
        <v>1</v>
      </c>
      <c r="B1144">
        <v>105</v>
      </c>
      <c r="C1144">
        <v>21081000</v>
      </c>
      <c r="D1144" t="s">
        <v>24</v>
      </c>
      <c r="E1144">
        <v>0</v>
      </c>
      <c r="F1144">
        <v>94778584</v>
      </c>
      <c r="G1144" s="11">
        <f t="shared" si="34"/>
        <v>0</v>
      </c>
      <c r="H1144" s="11">
        <f t="shared" si="35"/>
        <v>0.94778583999999999</v>
      </c>
    </row>
    <row r="1145" spans="1:8">
      <c r="A1145">
        <v>1</v>
      </c>
      <c r="B1145">
        <v>105</v>
      </c>
      <c r="C1145">
        <v>21081000</v>
      </c>
      <c r="D1145" t="s">
        <v>25</v>
      </c>
      <c r="E1145">
        <v>500725</v>
      </c>
      <c r="F1145">
        <v>538624848</v>
      </c>
      <c r="G1145" s="11">
        <f t="shared" si="34"/>
        <v>5.0072500000000004E-3</v>
      </c>
      <c r="H1145" s="11">
        <f t="shared" si="35"/>
        <v>5.3862484799999999</v>
      </c>
    </row>
    <row r="1146" spans="1:8">
      <c r="A1146">
        <v>1</v>
      </c>
      <c r="B1146">
        <v>105</v>
      </c>
      <c r="C1146">
        <v>21081000</v>
      </c>
      <c r="D1146" t="s">
        <v>26</v>
      </c>
      <c r="E1146">
        <v>0</v>
      </c>
      <c r="F1146">
        <v>237415837</v>
      </c>
      <c r="G1146" s="11">
        <f t="shared" si="34"/>
        <v>0</v>
      </c>
      <c r="H1146" s="11">
        <f t="shared" si="35"/>
        <v>2.37415837</v>
      </c>
    </row>
    <row r="1147" spans="1:8">
      <c r="A1147">
        <v>1</v>
      </c>
      <c r="B1147">
        <v>105</v>
      </c>
      <c r="C1147">
        <v>21081000</v>
      </c>
      <c r="D1147" t="s">
        <v>27</v>
      </c>
      <c r="E1147">
        <v>0</v>
      </c>
      <c r="F1147">
        <v>479860105</v>
      </c>
      <c r="G1147" s="11">
        <f t="shared" si="34"/>
        <v>0</v>
      </c>
      <c r="H1147" s="11">
        <f t="shared" si="35"/>
        <v>4.7986010500000003</v>
      </c>
    </row>
    <row r="1148" spans="1:8">
      <c r="A1148">
        <v>1</v>
      </c>
      <c r="B1148">
        <v>105</v>
      </c>
      <c r="C1148">
        <v>21081000</v>
      </c>
      <c r="D1148" t="s">
        <v>28</v>
      </c>
      <c r="E1148">
        <v>0</v>
      </c>
      <c r="F1148">
        <v>336738650</v>
      </c>
      <c r="G1148" s="11">
        <f t="shared" si="34"/>
        <v>0</v>
      </c>
      <c r="H1148" s="11">
        <f t="shared" si="35"/>
        <v>3.3673864999999998</v>
      </c>
    </row>
    <row r="1149" spans="1:8">
      <c r="A1149">
        <v>1</v>
      </c>
      <c r="B1149">
        <v>105</v>
      </c>
      <c r="C1149">
        <v>21081000</v>
      </c>
      <c r="D1149" t="s">
        <v>29</v>
      </c>
      <c r="E1149">
        <v>0</v>
      </c>
      <c r="F1149">
        <v>18252914</v>
      </c>
      <c r="G1149" s="11">
        <f t="shared" si="34"/>
        <v>0</v>
      </c>
      <c r="H1149" s="11">
        <f t="shared" si="35"/>
        <v>0.18252914000000001</v>
      </c>
    </row>
    <row r="1150" spans="1:8">
      <c r="A1150">
        <v>1</v>
      </c>
      <c r="B1150">
        <v>105</v>
      </c>
      <c r="C1150">
        <v>21081000</v>
      </c>
      <c r="D1150" t="s">
        <v>30</v>
      </c>
      <c r="E1150">
        <v>1002000</v>
      </c>
      <c r="F1150">
        <v>903330469</v>
      </c>
      <c r="G1150" s="11">
        <f t="shared" si="34"/>
        <v>1.0019999999999999E-2</v>
      </c>
      <c r="H1150" s="11">
        <f t="shared" si="35"/>
        <v>9.0333046899999996</v>
      </c>
    </row>
    <row r="1151" spans="1:8">
      <c r="A1151">
        <v>1</v>
      </c>
      <c r="B1151">
        <v>105</v>
      </c>
      <c r="C1151">
        <v>21081000</v>
      </c>
      <c r="D1151" t="s">
        <v>31</v>
      </c>
      <c r="E1151">
        <v>218970</v>
      </c>
      <c r="F1151">
        <v>103675788</v>
      </c>
      <c r="G1151" s="11">
        <f t="shared" si="34"/>
        <v>2.1897000000000002E-3</v>
      </c>
      <c r="H1151" s="11">
        <f t="shared" si="35"/>
        <v>1.0367578799999999</v>
      </c>
    </row>
    <row r="1152" spans="1:8">
      <c r="A1152">
        <v>1</v>
      </c>
      <c r="B1152">
        <v>105</v>
      </c>
      <c r="C1152">
        <v>21081000</v>
      </c>
      <c r="D1152" t="s">
        <v>32</v>
      </c>
      <c r="E1152">
        <v>294700</v>
      </c>
      <c r="F1152">
        <v>464363293</v>
      </c>
      <c r="G1152" s="11">
        <f t="shared" si="34"/>
        <v>2.947E-3</v>
      </c>
      <c r="H1152" s="11">
        <f t="shared" si="35"/>
        <v>4.6436329299999999</v>
      </c>
    </row>
    <row r="1153" spans="1:8">
      <c r="A1153">
        <v>1</v>
      </c>
      <c r="B1153">
        <v>105</v>
      </c>
      <c r="C1153">
        <v>21081000</v>
      </c>
      <c r="D1153" t="s">
        <v>33</v>
      </c>
      <c r="E1153">
        <v>0</v>
      </c>
      <c r="F1153">
        <v>377021341</v>
      </c>
      <c r="G1153" s="11">
        <f t="shared" si="34"/>
        <v>0</v>
      </c>
      <c r="H1153" s="11">
        <f t="shared" si="35"/>
        <v>3.7702134100000002</v>
      </c>
    </row>
    <row r="1154" spans="1:8">
      <c r="A1154">
        <v>1</v>
      </c>
      <c r="B1154">
        <v>105</v>
      </c>
      <c r="C1154">
        <v>21081000</v>
      </c>
      <c r="D1154" t="s">
        <v>34</v>
      </c>
      <c r="E1154">
        <v>7338100</v>
      </c>
      <c r="F1154">
        <v>99831170</v>
      </c>
      <c r="G1154" s="11">
        <f t="shared" si="34"/>
        <v>7.3381000000000002E-2</v>
      </c>
      <c r="H1154" s="11">
        <f t="shared" si="35"/>
        <v>0.99831170000000002</v>
      </c>
    </row>
    <row r="1155" spans="1:8">
      <c r="A1155">
        <v>1</v>
      </c>
      <c r="B1155">
        <v>105</v>
      </c>
      <c r="C1155">
        <v>21081000</v>
      </c>
      <c r="D1155" t="s">
        <v>35</v>
      </c>
      <c r="E1155">
        <v>0</v>
      </c>
      <c r="F1155">
        <v>203430601</v>
      </c>
      <c r="G1155" s="11">
        <f t="shared" si="34"/>
        <v>0</v>
      </c>
      <c r="H1155" s="11">
        <f t="shared" si="35"/>
        <v>2.0343060099999999</v>
      </c>
    </row>
    <row r="1156" spans="1:8">
      <c r="A1156">
        <v>1</v>
      </c>
      <c r="B1156">
        <v>105</v>
      </c>
      <c r="C1156">
        <v>21081000</v>
      </c>
      <c r="D1156" t="s">
        <v>36</v>
      </c>
      <c r="E1156">
        <v>0</v>
      </c>
      <c r="F1156">
        <v>185111665</v>
      </c>
      <c r="G1156" s="11">
        <f t="shared" si="34"/>
        <v>0</v>
      </c>
      <c r="H1156" s="11">
        <f t="shared" si="35"/>
        <v>1.85111665</v>
      </c>
    </row>
    <row r="1157" spans="1:8">
      <c r="A1157">
        <v>1</v>
      </c>
      <c r="B1157">
        <v>105</v>
      </c>
      <c r="C1157">
        <v>21081000</v>
      </c>
      <c r="D1157" t="s">
        <v>37</v>
      </c>
      <c r="E1157">
        <v>111410128</v>
      </c>
      <c r="F1157">
        <v>2286850710</v>
      </c>
      <c r="G1157" s="11">
        <f t="shared" si="34"/>
        <v>1.1141012800000001</v>
      </c>
      <c r="H1157" s="11">
        <f t="shared" si="35"/>
        <v>22.868507099999999</v>
      </c>
    </row>
    <row r="1158" spans="1:8">
      <c r="A1158">
        <v>1</v>
      </c>
      <c r="B1158">
        <v>105</v>
      </c>
      <c r="C1158">
        <v>21081000</v>
      </c>
      <c r="D1158" t="s">
        <v>38</v>
      </c>
      <c r="E1158">
        <v>0</v>
      </c>
      <c r="F1158">
        <v>479772790</v>
      </c>
      <c r="G1158" s="11">
        <f t="shared" si="34"/>
        <v>0</v>
      </c>
      <c r="H1158" s="11">
        <f t="shared" si="35"/>
        <v>4.7977278999999999</v>
      </c>
    </row>
    <row r="1159" spans="1:8">
      <c r="A1159">
        <v>1</v>
      </c>
      <c r="B1159">
        <v>105</v>
      </c>
      <c r="C1159">
        <v>21081000</v>
      </c>
      <c r="D1159" t="s">
        <v>39</v>
      </c>
      <c r="E1159">
        <v>0</v>
      </c>
      <c r="F1159">
        <v>154637871</v>
      </c>
      <c r="G1159" s="11">
        <f t="shared" si="34"/>
        <v>0</v>
      </c>
      <c r="H1159" s="11">
        <f t="shared" si="35"/>
        <v>1.5463787099999999</v>
      </c>
    </row>
    <row r="1160" spans="1:8">
      <c r="A1160">
        <v>1</v>
      </c>
      <c r="B1160">
        <v>105</v>
      </c>
      <c r="C1160">
        <v>21081000</v>
      </c>
      <c r="D1160" t="s">
        <v>40</v>
      </c>
      <c r="E1160">
        <v>2358033</v>
      </c>
      <c r="F1160">
        <v>356068595</v>
      </c>
      <c r="G1160" s="11">
        <f t="shared" si="34"/>
        <v>2.358033E-2</v>
      </c>
      <c r="H1160" s="11">
        <f t="shared" si="35"/>
        <v>3.5606859499999999</v>
      </c>
    </row>
    <row r="1161" spans="1:8">
      <c r="A1161">
        <v>1</v>
      </c>
      <c r="B1161">
        <v>105</v>
      </c>
      <c r="C1161">
        <v>21081000</v>
      </c>
      <c r="D1161" t="s">
        <v>41</v>
      </c>
      <c r="E1161">
        <v>11164477</v>
      </c>
      <c r="F1161">
        <v>88964543</v>
      </c>
      <c r="G1161" s="11">
        <f t="shared" ref="G1161:G1224" si="36">E1161/100000000</f>
        <v>0.11164477</v>
      </c>
      <c r="H1161" s="11">
        <f t="shared" ref="H1161:H1224" si="37">F1161/100000000</f>
        <v>0.88964542999999996</v>
      </c>
    </row>
    <row r="1162" spans="1:8">
      <c r="A1162">
        <v>1</v>
      </c>
      <c r="B1162">
        <v>105</v>
      </c>
      <c r="C1162">
        <v>21081000</v>
      </c>
      <c r="D1162" t="s">
        <v>42</v>
      </c>
      <c r="E1162">
        <v>20000</v>
      </c>
      <c r="F1162">
        <v>222957763</v>
      </c>
      <c r="G1162" s="11">
        <f t="shared" si="36"/>
        <v>2.0000000000000001E-4</v>
      </c>
      <c r="H1162" s="11">
        <f t="shared" si="37"/>
        <v>2.2295776300000001</v>
      </c>
    </row>
    <row r="1163" spans="1:8">
      <c r="A1163">
        <v>1</v>
      </c>
      <c r="B1163">
        <v>105</v>
      </c>
      <c r="C1163">
        <v>21081000</v>
      </c>
      <c r="D1163" t="s">
        <v>43</v>
      </c>
      <c r="E1163">
        <v>71867240</v>
      </c>
      <c r="F1163">
        <v>64083556899</v>
      </c>
      <c r="G1163" s="11">
        <f t="shared" si="36"/>
        <v>0.71867239999999999</v>
      </c>
      <c r="H1163" s="11">
        <f t="shared" si="37"/>
        <v>640.83556898999996</v>
      </c>
    </row>
    <row r="1164" spans="1:8">
      <c r="A1164">
        <v>1</v>
      </c>
      <c r="B1164">
        <v>105</v>
      </c>
      <c r="C1164">
        <v>21081000</v>
      </c>
      <c r="D1164" t="s">
        <v>46</v>
      </c>
      <c r="E1164">
        <v>27814676</v>
      </c>
      <c r="F1164">
        <v>616789100</v>
      </c>
      <c r="G1164" s="11">
        <f t="shared" si="36"/>
        <v>0.27814675999999999</v>
      </c>
      <c r="H1164" s="11">
        <f t="shared" si="37"/>
        <v>6.167891</v>
      </c>
    </row>
    <row r="1165" spans="1:8">
      <c r="B1165" t="s">
        <v>44</v>
      </c>
      <c r="C1165" t="s">
        <v>45</v>
      </c>
      <c r="E1165">
        <v>244796761</v>
      </c>
      <c r="F1165">
        <v>75052234129</v>
      </c>
      <c r="G1165" s="11">
        <f t="shared" si="36"/>
        <v>2.4479676100000001</v>
      </c>
      <c r="H1165" s="11">
        <f t="shared" si="37"/>
        <v>750.52234128999999</v>
      </c>
    </row>
    <row r="1166" spans="1:8">
      <c r="A1166">
        <v>1</v>
      </c>
      <c r="B1166">
        <v>106</v>
      </c>
      <c r="C1166">
        <v>21081100</v>
      </c>
      <c r="D1166" t="s">
        <v>19</v>
      </c>
      <c r="E1166">
        <v>2042530</v>
      </c>
      <c r="F1166">
        <v>428381227</v>
      </c>
      <c r="G1166" s="11">
        <f t="shared" si="36"/>
        <v>2.04253E-2</v>
      </c>
      <c r="H1166" s="11">
        <f t="shared" si="37"/>
        <v>4.2838122700000003</v>
      </c>
    </row>
    <row r="1167" spans="1:8">
      <c r="A1167">
        <v>1</v>
      </c>
      <c r="B1167">
        <v>106</v>
      </c>
      <c r="C1167">
        <v>21081100</v>
      </c>
      <c r="D1167" t="s">
        <v>20</v>
      </c>
      <c r="E1167">
        <v>4761461</v>
      </c>
      <c r="F1167">
        <v>550434862</v>
      </c>
      <c r="G1167" s="11">
        <f t="shared" si="36"/>
        <v>4.7614610000000002E-2</v>
      </c>
      <c r="H1167" s="11">
        <f t="shared" si="37"/>
        <v>5.50434862</v>
      </c>
    </row>
    <row r="1168" spans="1:8">
      <c r="A1168">
        <v>1</v>
      </c>
      <c r="B1168">
        <v>106</v>
      </c>
      <c r="C1168">
        <v>21081100</v>
      </c>
      <c r="D1168" t="s">
        <v>21</v>
      </c>
      <c r="E1168">
        <v>6386816</v>
      </c>
      <c r="F1168">
        <v>952773068</v>
      </c>
      <c r="G1168" s="11">
        <f t="shared" si="36"/>
        <v>6.3868159999999993E-2</v>
      </c>
      <c r="H1168" s="11">
        <f t="shared" si="37"/>
        <v>9.5277306799999995</v>
      </c>
    </row>
    <row r="1169" spans="1:8">
      <c r="A1169">
        <v>1</v>
      </c>
      <c r="B1169">
        <v>106</v>
      </c>
      <c r="C1169">
        <v>21081100</v>
      </c>
      <c r="D1169" t="s">
        <v>22</v>
      </c>
      <c r="E1169">
        <v>3342829</v>
      </c>
      <c r="F1169">
        <v>288226179</v>
      </c>
      <c r="G1169" s="11">
        <f t="shared" si="36"/>
        <v>3.3428289999999999E-2</v>
      </c>
      <c r="H1169" s="11">
        <f t="shared" si="37"/>
        <v>2.8822617899999998</v>
      </c>
    </row>
    <row r="1170" spans="1:8">
      <c r="A1170">
        <v>1</v>
      </c>
      <c r="B1170">
        <v>106</v>
      </c>
      <c r="C1170">
        <v>21081100</v>
      </c>
      <c r="D1170" t="s">
        <v>23</v>
      </c>
      <c r="E1170">
        <v>2278480</v>
      </c>
      <c r="F1170">
        <v>415792899</v>
      </c>
      <c r="G1170" s="11">
        <f t="shared" si="36"/>
        <v>2.2784800000000001E-2</v>
      </c>
      <c r="H1170" s="11">
        <f t="shared" si="37"/>
        <v>4.1579289900000003</v>
      </c>
    </row>
    <row r="1171" spans="1:8">
      <c r="A1171">
        <v>1</v>
      </c>
      <c r="B1171">
        <v>106</v>
      </c>
      <c r="C1171">
        <v>21081100</v>
      </c>
      <c r="D1171" t="s">
        <v>24</v>
      </c>
      <c r="E1171">
        <v>3643559</v>
      </c>
      <c r="F1171">
        <v>499721389</v>
      </c>
      <c r="G1171" s="11">
        <f t="shared" si="36"/>
        <v>3.6435589999999997E-2</v>
      </c>
      <c r="H1171" s="11">
        <f t="shared" si="37"/>
        <v>4.9972138900000003</v>
      </c>
    </row>
    <row r="1172" spans="1:8">
      <c r="A1172">
        <v>1</v>
      </c>
      <c r="B1172">
        <v>106</v>
      </c>
      <c r="C1172">
        <v>21081100</v>
      </c>
      <c r="D1172" t="s">
        <v>25</v>
      </c>
      <c r="E1172">
        <v>85099559</v>
      </c>
      <c r="F1172">
        <v>667903737</v>
      </c>
      <c r="G1172" s="11">
        <f t="shared" si="36"/>
        <v>0.85099559000000002</v>
      </c>
      <c r="H1172" s="11">
        <f t="shared" si="37"/>
        <v>6.6790373699999996</v>
      </c>
    </row>
    <row r="1173" spans="1:8">
      <c r="A1173">
        <v>1</v>
      </c>
      <c r="B1173">
        <v>106</v>
      </c>
      <c r="C1173">
        <v>21081100</v>
      </c>
      <c r="D1173" t="s">
        <v>26</v>
      </c>
      <c r="E1173">
        <v>1127900</v>
      </c>
      <c r="F1173">
        <v>293650419</v>
      </c>
      <c r="G1173" s="11">
        <f t="shared" si="36"/>
        <v>1.1279000000000001E-2</v>
      </c>
      <c r="H1173" s="11">
        <f t="shared" si="37"/>
        <v>2.93650419</v>
      </c>
    </row>
    <row r="1174" spans="1:8">
      <c r="A1174">
        <v>1</v>
      </c>
      <c r="B1174">
        <v>106</v>
      </c>
      <c r="C1174">
        <v>21081100</v>
      </c>
      <c r="D1174" t="s">
        <v>27</v>
      </c>
      <c r="E1174">
        <v>10456479</v>
      </c>
      <c r="F1174">
        <v>1485876027</v>
      </c>
      <c r="G1174" s="11">
        <f t="shared" si="36"/>
        <v>0.10456479</v>
      </c>
      <c r="H1174" s="11">
        <f t="shared" si="37"/>
        <v>14.858760269999999</v>
      </c>
    </row>
    <row r="1175" spans="1:8">
      <c r="A1175">
        <v>1</v>
      </c>
      <c r="B1175">
        <v>106</v>
      </c>
      <c r="C1175">
        <v>21081100</v>
      </c>
      <c r="D1175" t="s">
        <v>28</v>
      </c>
      <c r="E1175">
        <v>1819200</v>
      </c>
      <c r="F1175">
        <v>212410242</v>
      </c>
      <c r="G1175" s="11">
        <f t="shared" si="36"/>
        <v>1.8192E-2</v>
      </c>
      <c r="H1175" s="11">
        <f t="shared" si="37"/>
        <v>2.1241024199999998</v>
      </c>
    </row>
    <row r="1176" spans="1:8">
      <c r="A1176">
        <v>1</v>
      </c>
      <c r="B1176">
        <v>106</v>
      </c>
      <c r="C1176">
        <v>21081100</v>
      </c>
      <c r="D1176" t="s">
        <v>29</v>
      </c>
      <c r="E1176">
        <v>2216800</v>
      </c>
      <c r="F1176">
        <v>294857062</v>
      </c>
      <c r="G1176" s="11">
        <f t="shared" si="36"/>
        <v>2.2168E-2</v>
      </c>
      <c r="H1176" s="11">
        <f t="shared" si="37"/>
        <v>2.9485706199999999</v>
      </c>
    </row>
    <row r="1177" spans="1:8">
      <c r="A1177">
        <v>1</v>
      </c>
      <c r="B1177">
        <v>106</v>
      </c>
      <c r="C1177">
        <v>21081100</v>
      </c>
      <c r="D1177" t="s">
        <v>30</v>
      </c>
      <c r="E1177">
        <v>22731869</v>
      </c>
      <c r="F1177">
        <v>1206854691</v>
      </c>
      <c r="G1177" s="11">
        <f t="shared" si="36"/>
        <v>0.22731868999999999</v>
      </c>
      <c r="H1177" s="11">
        <f t="shared" si="37"/>
        <v>12.06854691</v>
      </c>
    </row>
    <row r="1178" spans="1:8">
      <c r="A1178">
        <v>1</v>
      </c>
      <c r="B1178">
        <v>106</v>
      </c>
      <c r="C1178">
        <v>21081100</v>
      </c>
      <c r="D1178" t="s">
        <v>31</v>
      </c>
      <c r="E1178">
        <v>1839152</v>
      </c>
      <c r="F1178">
        <v>544515661</v>
      </c>
      <c r="G1178" s="11">
        <f t="shared" si="36"/>
        <v>1.8391520000000001E-2</v>
      </c>
      <c r="H1178" s="11">
        <f t="shared" si="37"/>
        <v>5.4451566099999997</v>
      </c>
    </row>
    <row r="1179" spans="1:8">
      <c r="A1179">
        <v>1</v>
      </c>
      <c r="B1179">
        <v>106</v>
      </c>
      <c r="C1179">
        <v>21081100</v>
      </c>
      <c r="D1179" t="s">
        <v>32</v>
      </c>
      <c r="E1179">
        <v>18169875</v>
      </c>
      <c r="F1179">
        <v>2032655485</v>
      </c>
      <c r="G1179" s="11">
        <f t="shared" si="36"/>
        <v>0.18169874999999999</v>
      </c>
      <c r="H1179" s="11">
        <f t="shared" si="37"/>
        <v>20.326554850000001</v>
      </c>
    </row>
    <row r="1180" spans="1:8">
      <c r="A1180">
        <v>1</v>
      </c>
      <c r="B1180">
        <v>106</v>
      </c>
      <c r="C1180">
        <v>21081100</v>
      </c>
      <c r="D1180" t="s">
        <v>33</v>
      </c>
      <c r="E1180">
        <v>3114763</v>
      </c>
      <c r="F1180">
        <v>497080455</v>
      </c>
      <c r="G1180" s="11">
        <f t="shared" si="36"/>
        <v>3.1147629999999999E-2</v>
      </c>
      <c r="H1180" s="11">
        <f t="shared" si="37"/>
        <v>4.9708045500000004</v>
      </c>
    </row>
    <row r="1181" spans="1:8">
      <c r="A1181">
        <v>1</v>
      </c>
      <c r="B1181">
        <v>106</v>
      </c>
      <c r="C1181">
        <v>21081100</v>
      </c>
      <c r="D1181" t="s">
        <v>34</v>
      </c>
      <c r="E1181">
        <v>4030319</v>
      </c>
      <c r="F1181">
        <v>407305056</v>
      </c>
      <c r="G1181" s="11">
        <f t="shared" si="36"/>
        <v>4.0303190000000003E-2</v>
      </c>
      <c r="H1181" s="11">
        <f t="shared" si="37"/>
        <v>4.0730505600000004</v>
      </c>
    </row>
    <row r="1182" spans="1:8">
      <c r="A1182">
        <v>1</v>
      </c>
      <c r="B1182">
        <v>106</v>
      </c>
      <c r="C1182">
        <v>21081100</v>
      </c>
      <c r="D1182" t="s">
        <v>35</v>
      </c>
      <c r="E1182">
        <v>1635324</v>
      </c>
      <c r="F1182">
        <v>362370493</v>
      </c>
      <c r="G1182" s="11">
        <f t="shared" si="36"/>
        <v>1.6353240000000002E-2</v>
      </c>
      <c r="H1182" s="11">
        <f t="shared" si="37"/>
        <v>3.6237049300000002</v>
      </c>
    </row>
    <row r="1183" spans="1:8">
      <c r="A1183">
        <v>1</v>
      </c>
      <c r="B1183">
        <v>106</v>
      </c>
      <c r="C1183">
        <v>21081100</v>
      </c>
      <c r="D1183" t="s">
        <v>36</v>
      </c>
      <c r="E1183">
        <v>1502627</v>
      </c>
      <c r="F1183">
        <v>286814234</v>
      </c>
      <c r="G1183" s="11">
        <f t="shared" si="36"/>
        <v>1.502627E-2</v>
      </c>
      <c r="H1183" s="11">
        <f t="shared" si="37"/>
        <v>2.8681423399999999</v>
      </c>
    </row>
    <row r="1184" spans="1:8">
      <c r="A1184">
        <v>1</v>
      </c>
      <c r="B1184">
        <v>106</v>
      </c>
      <c r="C1184">
        <v>21081100</v>
      </c>
      <c r="D1184" t="s">
        <v>37</v>
      </c>
      <c r="E1184">
        <v>5017561</v>
      </c>
      <c r="F1184">
        <v>810179668</v>
      </c>
      <c r="G1184" s="11">
        <f t="shared" si="36"/>
        <v>5.0175610000000002E-2</v>
      </c>
      <c r="H1184" s="11">
        <f t="shared" si="37"/>
        <v>8.1017966799999996</v>
      </c>
    </row>
    <row r="1185" spans="1:8">
      <c r="A1185">
        <v>1</v>
      </c>
      <c r="B1185">
        <v>106</v>
      </c>
      <c r="C1185">
        <v>21081100</v>
      </c>
      <c r="D1185" t="s">
        <v>38</v>
      </c>
      <c r="E1185">
        <v>2242625</v>
      </c>
      <c r="F1185">
        <v>609518372</v>
      </c>
      <c r="G1185" s="11">
        <f t="shared" si="36"/>
        <v>2.2426249999999998E-2</v>
      </c>
      <c r="H1185" s="11">
        <f t="shared" si="37"/>
        <v>6.0951837199999996</v>
      </c>
    </row>
    <row r="1186" spans="1:8">
      <c r="A1186">
        <v>1</v>
      </c>
      <c r="B1186">
        <v>106</v>
      </c>
      <c r="C1186">
        <v>21081100</v>
      </c>
      <c r="D1186" t="s">
        <v>39</v>
      </c>
      <c r="E1186">
        <v>2201780</v>
      </c>
      <c r="F1186">
        <v>299220164</v>
      </c>
      <c r="G1186" s="11">
        <f t="shared" si="36"/>
        <v>2.2017800000000001E-2</v>
      </c>
      <c r="H1186" s="11">
        <f t="shared" si="37"/>
        <v>2.9922016400000002</v>
      </c>
    </row>
    <row r="1187" spans="1:8">
      <c r="A1187">
        <v>1</v>
      </c>
      <c r="B1187">
        <v>106</v>
      </c>
      <c r="C1187">
        <v>21081100</v>
      </c>
      <c r="D1187" t="s">
        <v>40</v>
      </c>
      <c r="E1187">
        <v>2256217</v>
      </c>
      <c r="F1187">
        <v>300258510</v>
      </c>
      <c r="G1187" s="11">
        <f t="shared" si="36"/>
        <v>2.2562169999999999E-2</v>
      </c>
      <c r="H1187" s="11">
        <f t="shared" si="37"/>
        <v>3.0025851000000001</v>
      </c>
    </row>
    <row r="1188" spans="1:8">
      <c r="A1188">
        <v>1</v>
      </c>
      <c r="B1188">
        <v>106</v>
      </c>
      <c r="C1188">
        <v>21081100</v>
      </c>
      <c r="D1188" t="s">
        <v>41</v>
      </c>
      <c r="E1188">
        <v>3945200</v>
      </c>
      <c r="F1188">
        <v>372073408</v>
      </c>
      <c r="G1188" s="11">
        <f t="shared" si="36"/>
        <v>3.9452000000000001E-2</v>
      </c>
      <c r="H1188" s="11">
        <f t="shared" si="37"/>
        <v>3.7207340800000002</v>
      </c>
    </row>
    <row r="1189" spans="1:8">
      <c r="A1189">
        <v>1</v>
      </c>
      <c r="B1189">
        <v>106</v>
      </c>
      <c r="C1189">
        <v>21081100</v>
      </c>
      <c r="D1189" t="s">
        <v>42</v>
      </c>
      <c r="E1189">
        <v>2201102</v>
      </c>
      <c r="F1189">
        <v>401751748</v>
      </c>
      <c r="G1189" s="11">
        <f t="shared" si="36"/>
        <v>2.2011019999999999E-2</v>
      </c>
      <c r="H1189" s="11">
        <f t="shared" si="37"/>
        <v>4.0175174800000004</v>
      </c>
    </row>
    <row r="1190" spans="1:8">
      <c r="A1190">
        <v>1</v>
      </c>
      <c r="B1190">
        <v>106</v>
      </c>
      <c r="C1190">
        <v>21081100</v>
      </c>
      <c r="D1190" t="s">
        <v>43</v>
      </c>
      <c r="E1190">
        <v>105796531</v>
      </c>
      <c r="F1190">
        <v>2214249035</v>
      </c>
      <c r="G1190" s="11">
        <f t="shared" si="36"/>
        <v>1.0579653099999999</v>
      </c>
      <c r="H1190" s="11">
        <f t="shared" si="37"/>
        <v>22.142490349999999</v>
      </c>
    </row>
    <row r="1191" spans="1:8">
      <c r="A1191">
        <v>1</v>
      </c>
      <c r="B1191">
        <v>106</v>
      </c>
      <c r="C1191">
        <v>21081100</v>
      </c>
      <c r="D1191" t="s">
        <v>46</v>
      </c>
      <c r="E1191">
        <v>0</v>
      </c>
      <c r="F1191">
        <v>102576346</v>
      </c>
      <c r="G1191" s="11">
        <f t="shared" si="36"/>
        <v>0</v>
      </c>
      <c r="H1191" s="11">
        <f t="shared" si="37"/>
        <v>1.0257634600000001</v>
      </c>
    </row>
    <row r="1192" spans="1:8">
      <c r="B1192" t="s">
        <v>44</v>
      </c>
      <c r="C1192" t="s">
        <v>45</v>
      </c>
      <c r="E1192">
        <v>299860558</v>
      </c>
      <c r="F1192">
        <v>16537450437</v>
      </c>
      <c r="G1192" s="11">
        <f t="shared" si="36"/>
        <v>2.99860558</v>
      </c>
      <c r="H1192" s="11">
        <f t="shared" si="37"/>
        <v>165.37450437000001</v>
      </c>
    </row>
    <row r="1193" spans="1:8">
      <c r="A1193">
        <v>1</v>
      </c>
      <c r="B1193">
        <v>107</v>
      </c>
      <c r="C1193">
        <v>21080800</v>
      </c>
      <c r="D1193" t="s">
        <v>19</v>
      </c>
      <c r="E1193">
        <v>22100</v>
      </c>
      <c r="F1193">
        <v>1860200</v>
      </c>
      <c r="G1193" s="11">
        <f t="shared" si="36"/>
        <v>2.2100000000000001E-4</v>
      </c>
      <c r="H1193" s="11">
        <f t="shared" si="37"/>
        <v>1.8602E-2</v>
      </c>
    </row>
    <row r="1194" spans="1:8">
      <c r="A1194">
        <v>1</v>
      </c>
      <c r="B1194">
        <v>107</v>
      </c>
      <c r="C1194">
        <v>21080800</v>
      </c>
      <c r="D1194" t="s">
        <v>20</v>
      </c>
      <c r="E1194">
        <v>20400</v>
      </c>
      <c r="F1194">
        <v>1167350</v>
      </c>
      <c r="G1194" s="11">
        <f t="shared" si="36"/>
        <v>2.04E-4</v>
      </c>
      <c r="H1194" s="11">
        <f t="shared" si="37"/>
        <v>1.16735E-2</v>
      </c>
    </row>
    <row r="1195" spans="1:8">
      <c r="A1195">
        <v>1</v>
      </c>
      <c r="B1195">
        <v>107</v>
      </c>
      <c r="C1195">
        <v>21080800</v>
      </c>
      <c r="D1195" t="s">
        <v>21</v>
      </c>
      <c r="E1195">
        <v>54400</v>
      </c>
      <c r="F1195">
        <v>1705000</v>
      </c>
      <c r="G1195" s="11">
        <f t="shared" si="36"/>
        <v>5.44E-4</v>
      </c>
      <c r="H1195" s="11">
        <f t="shared" si="37"/>
        <v>1.7049999999999999E-2</v>
      </c>
    </row>
    <row r="1196" spans="1:8">
      <c r="A1196">
        <v>1</v>
      </c>
      <c r="B1196">
        <v>107</v>
      </c>
      <c r="C1196">
        <v>21080800</v>
      </c>
      <c r="D1196" t="s">
        <v>22</v>
      </c>
      <c r="E1196">
        <v>3400</v>
      </c>
      <c r="F1196">
        <v>375900</v>
      </c>
      <c r="G1196" s="11">
        <f t="shared" si="36"/>
        <v>3.4E-5</v>
      </c>
      <c r="H1196" s="11">
        <f t="shared" si="37"/>
        <v>3.7590000000000002E-3</v>
      </c>
    </row>
    <row r="1197" spans="1:8">
      <c r="A1197">
        <v>1</v>
      </c>
      <c r="B1197">
        <v>107</v>
      </c>
      <c r="C1197">
        <v>21080800</v>
      </c>
      <c r="D1197" t="s">
        <v>23</v>
      </c>
      <c r="E1197">
        <v>0</v>
      </c>
      <c r="F1197">
        <v>1600500</v>
      </c>
      <c r="G1197" s="11">
        <f t="shared" si="36"/>
        <v>0</v>
      </c>
      <c r="H1197" s="11">
        <f t="shared" si="37"/>
        <v>1.6004999999999998E-2</v>
      </c>
    </row>
    <row r="1198" spans="1:8">
      <c r="A1198">
        <v>1</v>
      </c>
      <c r="B1198">
        <v>107</v>
      </c>
      <c r="C1198">
        <v>21080800</v>
      </c>
      <c r="D1198" t="s">
        <v>24</v>
      </c>
      <c r="E1198">
        <v>42500</v>
      </c>
      <c r="F1198">
        <v>911310</v>
      </c>
      <c r="G1198" s="11">
        <f t="shared" si="36"/>
        <v>4.2499999999999998E-4</v>
      </c>
      <c r="H1198" s="11">
        <f t="shared" si="37"/>
        <v>9.1131000000000007E-3</v>
      </c>
    </row>
    <row r="1199" spans="1:8">
      <c r="A1199">
        <v>1</v>
      </c>
      <c r="B1199">
        <v>107</v>
      </c>
      <c r="C1199">
        <v>21080800</v>
      </c>
      <c r="D1199" t="s">
        <v>25</v>
      </c>
      <c r="E1199">
        <v>5100</v>
      </c>
      <c r="F1199">
        <v>868600</v>
      </c>
      <c r="G1199" s="11">
        <f t="shared" si="36"/>
        <v>5.1E-5</v>
      </c>
      <c r="H1199" s="11">
        <f t="shared" si="37"/>
        <v>8.6859999999999993E-3</v>
      </c>
    </row>
    <row r="1200" spans="1:8">
      <c r="A1200">
        <v>1</v>
      </c>
      <c r="B1200">
        <v>107</v>
      </c>
      <c r="C1200">
        <v>21080800</v>
      </c>
      <c r="D1200" t="s">
        <v>26</v>
      </c>
      <c r="E1200">
        <v>0</v>
      </c>
      <c r="F1200">
        <v>595800</v>
      </c>
      <c r="G1200" s="11">
        <f t="shared" si="36"/>
        <v>0</v>
      </c>
      <c r="H1200" s="11">
        <f t="shared" si="37"/>
        <v>5.9579999999999998E-3</v>
      </c>
    </row>
    <row r="1201" spans="1:8">
      <c r="A1201">
        <v>1</v>
      </c>
      <c r="B1201">
        <v>107</v>
      </c>
      <c r="C1201">
        <v>21080800</v>
      </c>
      <c r="D1201" t="s">
        <v>27</v>
      </c>
      <c r="E1201">
        <v>51000</v>
      </c>
      <c r="F1201">
        <v>2327708</v>
      </c>
      <c r="G1201" s="11">
        <f t="shared" si="36"/>
        <v>5.1000000000000004E-4</v>
      </c>
      <c r="H1201" s="11">
        <f t="shared" si="37"/>
        <v>2.3277079999999999E-2</v>
      </c>
    </row>
    <row r="1202" spans="1:8">
      <c r="A1202">
        <v>1</v>
      </c>
      <c r="B1202">
        <v>107</v>
      </c>
      <c r="C1202">
        <v>21080800</v>
      </c>
      <c r="D1202" t="s">
        <v>28</v>
      </c>
      <c r="E1202">
        <v>28900</v>
      </c>
      <c r="F1202">
        <v>2240600</v>
      </c>
      <c r="G1202" s="11">
        <f t="shared" si="36"/>
        <v>2.8899999999999998E-4</v>
      </c>
      <c r="H1202" s="11">
        <f t="shared" si="37"/>
        <v>2.2405999999999999E-2</v>
      </c>
    </row>
    <row r="1203" spans="1:8">
      <c r="A1203">
        <v>1</v>
      </c>
      <c r="B1203">
        <v>107</v>
      </c>
      <c r="C1203">
        <v>21080800</v>
      </c>
      <c r="D1203" t="s">
        <v>29</v>
      </c>
      <c r="E1203">
        <v>6800</v>
      </c>
      <c r="F1203">
        <v>108800</v>
      </c>
      <c r="G1203" s="11">
        <f t="shared" si="36"/>
        <v>6.7999999999999999E-5</v>
      </c>
      <c r="H1203" s="11">
        <f t="shared" si="37"/>
        <v>1.088E-3</v>
      </c>
    </row>
    <row r="1204" spans="1:8">
      <c r="A1204">
        <v>1</v>
      </c>
      <c r="B1204">
        <v>107</v>
      </c>
      <c r="C1204">
        <v>21080800</v>
      </c>
      <c r="D1204" t="s">
        <v>30</v>
      </c>
      <c r="E1204">
        <v>93500</v>
      </c>
      <c r="F1204">
        <v>2876400</v>
      </c>
      <c r="G1204" s="11">
        <f t="shared" si="36"/>
        <v>9.3499999999999996E-4</v>
      </c>
      <c r="H1204" s="11">
        <f t="shared" si="37"/>
        <v>2.8764000000000001E-2</v>
      </c>
    </row>
    <row r="1205" spans="1:8">
      <c r="A1205">
        <v>1</v>
      </c>
      <c r="B1205">
        <v>107</v>
      </c>
      <c r="C1205">
        <v>21080800</v>
      </c>
      <c r="D1205" t="s">
        <v>31</v>
      </c>
      <c r="E1205">
        <v>3400</v>
      </c>
      <c r="F1205">
        <v>1706800</v>
      </c>
      <c r="G1205" s="11">
        <f t="shared" si="36"/>
        <v>3.4E-5</v>
      </c>
      <c r="H1205" s="11">
        <f t="shared" si="37"/>
        <v>1.7068E-2</v>
      </c>
    </row>
    <row r="1206" spans="1:8">
      <c r="A1206">
        <v>1</v>
      </c>
      <c r="B1206">
        <v>107</v>
      </c>
      <c r="C1206">
        <v>21080800</v>
      </c>
      <c r="D1206" t="s">
        <v>32</v>
      </c>
      <c r="E1206">
        <v>59500</v>
      </c>
      <c r="F1206">
        <v>1450400</v>
      </c>
      <c r="G1206" s="11">
        <f t="shared" si="36"/>
        <v>5.9500000000000004E-4</v>
      </c>
      <c r="H1206" s="11">
        <f t="shared" si="37"/>
        <v>1.4504E-2</v>
      </c>
    </row>
    <row r="1207" spans="1:8">
      <c r="A1207">
        <v>1</v>
      </c>
      <c r="B1207">
        <v>107</v>
      </c>
      <c r="C1207">
        <v>21080800</v>
      </c>
      <c r="D1207" t="s">
        <v>33</v>
      </c>
      <c r="E1207">
        <v>20400</v>
      </c>
      <c r="F1207">
        <v>1769940</v>
      </c>
      <c r="G1207" s="11">
        <f t="shared" si="36"/>
        <v>2.04E-4</v>
      </c>
      <c r="H1207" s="11">
        <f t="shared" si="37"/>
        <v>1.7699400000000001E-2</v>
      </c>
    </row>
    <row r="1208" spans="1:8">
      <c r="A1208">
        <v>1</v>
      </c>
      <c r="B1208">
        <v>107</v>
      </c>
      <c r="C1208">
        <v>21080800</v>
      </c>
      <c r="D1208" t="s">
        <v>34</v>
      </c>
      <c r="E1208">
        <v>6800</v>
      </c>
      <c r="F1208">
        <v>470700</v>
      </c>
      <c r="G1208" s="11">
        <f t="shared" si="36"/>
        <v>6.7999999999999999E-5</v>
      </c>
      <c r="H1208" s="11">
        <f t="shared" si="37"/>
        <v>4.7070000000000002E-3</v>
      </c>
    </row>
    <row r="1209" spans="1:8">
      <c r="A1209">
        <v>1</v>
      </c>
      <c r="B1209">
        <v>107</v>
      </c>
      <c r="C1209">
        <v>21080800</v>
      </c>
      <c r="D1209" t="s">
        <v>35</v>
      </c>
      <c r="E1209">
        <v>28500</v>
      </c>
      <c r="F1209">
        <v>643500</v>
      </c>
      <c r="G1209" s="11">
        <f t="shared" si="36"/>
        <v>2.8499999999999999E-4</v>
      </c>
      <c r="H1209" s="11">
        <f t="shared" si="37"/>
        <v>6.4349999999999997E-3</v>
      </c>
    </row>
    <row r="1210" spans="1:8">
      <c r="A1210">
        <v>1</v>
      </c>
      <c r="B1210">
        <v>107</v>
      </c>
      <c r="C1210">
        <v>21080800</v>
      </c>
      <c r="D1210" t="s">
        <v>36</v>
      </c>
      <c r="E1210">
        <v>6800</v>
      </c>
      <c r="F1210">
        <v>1127400</v>
      </c>
      <c r="G1210" s="11">
        <f t="shared" si="36"/>
        <v>6.7999999999999999E-5</v>
      </c>
      <c r="H1210" s="11">
        <f t="shared" si="37"/>
        <v>1.1273999999999999E-2</v>
      </c>
    </row>
    <row r="1211" spans="1:8">
      <c r="A1211">
        <v>1</v>
      </c>
      <c r="B1211">
        <v>107</v>
      </c>
      <c r="C1211">
        <v>21080800</v>
      </c>
      <c r="D1211" t="s">
        <v>37</v>
      </c>
      <c r="E1211">
        <v>23800</v>
      </c>
      <c r="F1211">
        <v>4468303</v>
      </c>
      <c r="G1211" s="11">
        <f t="shared" si="36"/>
        <v>2.3800000000000001E-4</v>
      </c>
      <c r="H1211" s="11">
        <f t="shared" si="37"/>
        <v>4.4683029999999999E-2</v>
      </c>
    </row>
    <row r="1212" spans="1:8">
      <c r="A1212">
        <v>1</v>
      </c>
      <c r="B1212">
        <v>107</v>
      </c>
      <c r="C1212">
        <v>21080800</v>
      </c>
      <c r="D1212" t="s">
        <v>38</v>
      </c>
      <c r="E1212">
        <v>0</v>
      </c>
      <c r="F1212">
        <v>228700</v>
      </c>
      <c r="G1212" s="11">
        <f t="shared" si="36"/>
        <v>0</v>
      </c>
      <c r="H1212" s="11">
        <f t="shared" si="37"/>
        <v>2.287E-3</v>
      </c>
    </row>
    <row r="1213" spans="1:8">
      <c r="A1213">
        <v>1</v>
      </c>
      <c r="B1213">
        <v>107</v>
      </c>
      <c r="C1213">
        <v>21080800</v>
      </c>
      <c r="D1213" t="s">
        <v>39</v>
      </c>
      <c r="E1213">
        <v>5100</v>
      </c>
      <c r="F1213">
        <v>1267350</v>
      </c>
      <c r="G1213" s="11">
        <f t="shared" si="36"/>
        <v>5.1E-5</v>
      </c>
      <c r="H1213" s="11">
        <f t="shared" si="37"/>
        <v>1.2673500000000001E-2</v>
      </c>
    </row>
    <row r="1214" spans="1:8">
      <c r="A1214">
        <v>1</v>
      </c>
      <c r="B1214">
        <v>107</v>
      </c>
      <c r="C1214">
        <v>21080800</v>
      </c>
      <c r="D1214" t="s">
        <v>40</v>
      </c>
      <c r="E1214">
        <v>0</v>
      </c>
      <c r="F1214">
        <v>705200</v>
      </c>
      <c r="G1214" s="11">
        <f t="shared" si="36"/>
        <v>0</v>
      </c>
      <c r="H1214" s="11">
        <f t="shared" si="37"/>
        <v>7.0520000000000001E-3</v>
      </c>
    </row>
    <row r="1215" spans="1:8">
      <c r="A1215">
        <v>1</v>
      </c>
      <c r="B1215">
        <v>107</v>
      </c>
      <c r="C1215">
        <v>21080800</v>
      </c>
      <c r="D1215" t="s">
        <v>41</v>
      </c>
      <c r="E1215">
        <v>10200</v>
      </c>
      <c r="F1215">
        <v>377400</v>
      </c>
      <c r="G1215" s="11">
        <f t="shared" si="36"/>
        <v>1.02E-4</v>
      </c>
      <c r="H1215" s="11">
        <f t="shared" si="37"/>
        <v>3.774E-3</v>
      </c>
    </row>
    <row r="1216" spans="1:8">
      <c r="A1216">
        <v>1</v>
      </c>
      <c r="B1216">
        <v>107</v>
      </c>
      <c r="C1216">
        <v>21080800</v>
      </c>
      <c r="D1216" t="s">
        <v>42</v>
      </c>
      <c r="E1216">
        <v>0</v>
      </c>
      <c r="F1216">
        <v>1444964</v>
      </c>
      <c r="G1216" s="11">
        <f t="shared" si="36"/>
        <v>0</v>
      </c>
      <c r="H1216" s="11">
        <f t="shared" si="37"/>
        <v>1.444964E-2</v>
      </c>
    </row>
    <row r="1217" spans="1:8">
      <c r="A1217">
        <v>1</v>
      </c>
      <c r="B1217">
        <v>107</v>
      </c>
      <c r="C1217">
        <v>21080800</v>
      </c>
      <c r="D1217" t="s">
        <v>43</v>
      </c>
      <c r="E1217">
        <v>88400</v>
      </c>
      <c r="F1217">
        <v>3720073</v>
      </c>
      <c r="G1217" s="11">
        <f t="shared" si="36"/>
        <v>8.8400000000000002E-4</v>
      </c>
      <c r="H1217" s="11">
        <f t="shared" si="37"/>
        <v>3.7200730000000001E-2</v>
      </c>
    </row>
    <row r="1218" spans="1:8">
      <c r="B1218" t="s">
        <v>44</v>
      </c>
      <c r="C1218" t="s">
        <v>45</v>
      </c>
      <c r="E1218">
        <v>581000</v>
      </c>
      <c r="F1218">
        <v>36018898</v>
      </c>
      <c r="G1218" s="11">
        <f t="shared" si="36"/>
        <v>5.8100000000000001E-3</v>
      </c>
      <c r="H1218" s="11">
        <f t="shared" si="37"/>
        <v>0.36018897999999999</v>
      </c>
    </row>
    <row r="1219" spans="1:8">
      <c r="A1219">
        <v>1</v>
      </c>
      <c r="B1219">
        <v>108</v>
      </c>
      <c r="C1219">
        <v>24010100</v>
      </c>
      <c r="D1219" t="s">
        <v>19</v>
      </c>
      <c r="E1219">
        <v>0</v>
      </c>
      <c r="F1219">
        <v>2303359</v>
      </c>
      <c r="G1219" s="11">
        <f t="shared" si="36"/>
        <v>0</v>
      </c>
      <c r="H1219" s="11">
        <f t="shared" si="37"/>
        <v>2.303359E-2</v>
      </c>
    </row>
    <row r="1220" spans="1:8">
      <c r="A1220">
        <v>1</v>
      </c>
      <c r="B1220">
        <v>108</v>
      </c>
      <c r="C1220">
        <v>24010100</v>
      </c>
      <c r="D1220" t="s">
        <v>20</v>
      </c>
      <c r="E1220">
        <v>0</v>
      </c>
      <c r="F1220">
        <v>281485831</v>
      </c>
      <c r="G1220" s="11">
        <f t="shared" si="36"/>
        <v>0</v>
      </c>
      <c r="H1220" s="11">
        <f t="shared" si="37"/>
        <v>2.81485831</v>
      </c>
    </row>
    <row r="1221" spans="1:8">
      <c r="A1221">
        <v>1</v>
      </c>
      <c r="B1221">
        <v>108</v>
      </c>
      <c r="C1221">
        <v>24010100</v>
      </c>
      <c r="D1221" t="s">
        <v>21</v>
      </c>
      <c r="E1221">
        <v>0</v>
      </c>
      <c r="F1221">
        <v>57149275</v>
      </c>
      <c r="G1221" s="11">
        <f t="shared" si="36"/>
        <v>0</v>
      </c>
      <c r="H1221" s="11">
        <f t="shared" si="37"/>
        <v>0.57149274999999999</v>
      </c>
    </row>
    <row r="1222" spans="1:8">
      <c r="A1222">
        <v>1</v>
      </c>
      <c r="B1222">
        <v>108</v>
      </c>
      <c r="C1222">
        <v>24010100</v>
      </c>
      <c r="D1222" t="s">
        <v>22</v>
      </c>
      <c r="E1222">
        <v>0</v>
      </c>
      <c r="F1222">
        <v>313020</v>
      </c>
      <c r="G1222" s="11">
        <f t="shared" si="36"/>
        <v>0</v>
      </c>
      <c r="H1222" s="11">
        <f t="shared" si="37"/>
        <v>3.1302000000000001E-3</v>
      </c>
    </row>
    <row r="1223" spans="1:8">
      <c r="A1223">
        <v>1</v>
      </c>
      <c r="B1223">
        <v>108</v>
      </c>
      <c r="C1223">
        <v>24010100</v>
      </c>
      <c r="D1223" t="s">
        <v>23</v>
      </c>
      <c r="E1223">
        <v>0</v>
      </c>
      <c r="F1223">
        <v>22677252</v>
      </c>
      <c r="G1223" s="11">
        <f t="shared" si="36"/>
        <v>0</v>
      </c>
      <c r="H1223" s="11">
        <f t="shared" si="37"/>
        <v>0.22677252000000001</v>
      </c>
    </row>
    <row r="1224" spans="1:8">
      <c r="A1224">
        <v>1</v>
      </c>
      <c r="B1224">
        <v>108</v>
      </c>
      <c r="C1224">
        <v>24010100</v>
      </c>
      <c r="D1224" t="s">
        <v>24</v>
      </c>
      <c r="E1224">
        <v>0</v>
      </c>
      <c r="F1224">
        <v>72369159</v>
      </c>
      <c r="G1224" s="11">
        <f t="shared" si="36"/>
        <v>0</v>
      </c>
      <c r="H1224" s="11">
        <f t="shared" si="37"/>
        <v>0.72369159000000005</v>
      </c>
    </row>
    <row r="1225" spans="1:8">
      <c r="A1225">
        <v>1</v>
      </c>
      <c r="B1225">
        <v>108</v>
      </c>
      <c r="C1225">
        <v>24010100</v>
      </c>
      <c r="D1225" t="s">
        <v>25</v>
      </c>
      <c r="E1225">
        <v>0</v>
      </c>
      <c r="F1225">
        <v>1426894</v>
      </c>
      <c r="G1225" s="11">
        <f t="shared" ref="G1225:G1288" si="38">E1225/100000000</f>
        <v>0</v>
      </c>
      <c r="H1225" s="11">
        <f t="shared" ref="H1225:H1288" si="39">F1225/100000000</f>
        <v>1.4268940000000001E-2</v>
      </c>
    </row>
    <row r="1226" spans="1:8">
      <c r="A1226">
        <v>1</v>
      </c>
      <c r="B1226">
        <v>108</v>
      </c>
      <c r="C1226">
        <v>24010100</v>
      </c>
      <c r="D1226" t="s">
        <v>26</v>
      </c>
      <c r="E1226">
        <v>0</v>
      </c>
      <c r="F1226">
        <v>6379814</v>
      </c>
      <c r="G1226" s="11">
        <f t="shared" si="38"/>
        <v>0</v>
      </c>
      <c r="H1226" s="11">
        <f t="shared" si="39"/>
        <v>6.3798140000000003E-2</v>
      </c>
    </row>
    <row r="1227" spans="1:8">
      <c r="A1227">
        <v>1</v>
      </c>
      <c r="B1227">
        <v>108</v>
      </c>
      <c r="C1227">
        <v>24010100</v>
      </c>
      <c r="D1227" t="s">
        <v>27</v>
      </c>
      <c r="E1227">
        <v>0</v>
      </c>
      <c r="F1227">
        <v>122463464</v>
      </c>
      <c r="G1227" s="11">
        <f t="shared" si="38"/>
        <v>0</v>
      </c>
      <c r="H1227" s="11">
        <f t="shared" si="39"/>
        <v>1.2246346400000001</v>
      </c>
    </row>
    <row r="1228" spans="1:8">
      <c r="A1228">
        <v>1</v>
      </c>
      <c r="B1228">
        <v>108</v>
      </c>
      <c r="C1228">
        <v>24010100</v>
      </c>
      <c r="D1228" t="s">
        <v>28</v>
      </c>
      <c r="E1228">
        <v>0</v>
      </c>
      <c r="F1228">
        <v>3703846</v>
      </c>
      <c r="G1228" s="11">
        <f t="shared" si="38"/>
        <v>0</v>
      </c>
      <c r="H1228" s="11">
        <f t="shared" si="39"/>
        <v>3.7038460000000002E-2</v>
      </c>
    </row>
    <row r="1229" spans="1:8">
      <c r="A1229">
        <v>1</v>
      </c>
      <c r="B1229">
        <v>108</v>
      </c>
      <c r="C1229">
        <v>24010100</v>
      </c>
      <c r="D1229" t="s">
        <v>29</v>
      </c>
      <c r="E1229">
        <v>0</v>
      </c>
      <c r="F1229">
        <v>352000</v>
      </c>
      <c r="G1229" s="11">
        <f t="shared" si="38"/>
        <v>0</v>
      </c>
      <c r="H1229" s="11">
        <f t="shared" si="39"/>
        <v>3.5200000000000001E-3</v>
      </c>
    </row>
    <row r="1230" spans="1:8">
      <c r="A1230">
        <v>1</v>
      </c>
      <c r="B1230">
        <v>108</v>
      </c>
      <c r="C1230">
        <v>24010100</v>
      </c>
      <c r="D1230" t="s">
        <v>30</v>
      </c>
      <c r="E1230">
        <v>0</v>
      </c>
      <c r="F1230">
        <v>31274490</v>
      </c>
      <c r="G1230" s="11">
        <f t="shared" si="38"/>
        <v>0</v>
      </c>
      <c r="H1230" s="11">
        <f t="shared" si="39"/>
        <v>0.31274489999999999</v>
      </c>
    </row>
    <row r="1231" spans="1:8">
      <c r="A1231">
        <v>1</v>
      </c>
      <c r="B1231">
        <v>108</v>
      </c>
      <c r="C1231">
        <v>24010100</v>
      </c>
      <c r="D1231" t="s">
        <v>31</v>
      </c>
      <c r="E1231">
        <v>0</v>
      </c>
      <c r="F1231">
        <v>129178123</v>
      </c>
      <c r="G1231" s="11">
        <f t="shared" si="38"/>
        <v>0</v>
      </c>
      <c r="H1231" s="11">
        <f t="shared" si="39"/>
        <v>1.29178123</v>
      </c>
    </row>
    <row r="1232" spans="1:8">
      <c r="A1232">
        <v>1</v>
      </c>
      <c r="B1232">
        <v>108</v>
      </c>
      <c r="C1232">
        <v>24010100</v>
      </c>
      <c r="D1232" t="s">
        <v>32</v>
      </c>
      <c r="E1232">
        <v>0</v>
      </c>
      <c r="F1232">
        <v>14245845</v>
      </c>
      <c r="G1232" s="11">
        <f t="shared" si="38"/>
        <v>0</v>
      </c>
      <c r="H1232" s="11">
        <f t="shared" si="39"/>
        <v>0.14245844999999999</v>
      </c>
    </row>
    <row r="1233" spans="1:8">
      <c r="A1233">
        <v>1</v>
      </c>
      <c r="B1233">
        <v>108</v>
      </c>
      <c r="C1233">
        <v>24010100</v>
      </c>
      <c r="D1233" t="s">
        <v>33</v>
      </c>
      <c r="E1233">
        <v>0</v>
      </c>
      <c r="F1233">
        <v>5389220</v>
      </c>
      <c r="G1233" s="11">
        <f t="shared" si="38"/>
        <v>0</v>
      </c>
      <c r="H1233" s="11">
        <f t="shared" si="39"/>
        <v>5.3892200000000001E-2</v>
      </c>
    </row>
    <row r="1234" spans="1:8">
      <c r="A1234">
        <v>1</v>
      </c>
      <c r="B1234">
        <v>108</v>
      </c>
      <c r="C1234">
        <v>24010100</v>
      </c>
      <c r="D1234" t="s">
        <v>34</v>
      </c>
      <c r="E1234">
        <v>0</v>
      </c>
      <c r="F1234">
        <v>4417775</v>
      </c>
      <c r="G1234" s="11">
        <f t="shared" si="38"/>
        <v>0</v>
      </c>
      <c r="H1234" s="11">
        <f t="shared" si="39"/>
        <v>4.4177750000000002E-2</v>
      </c>
    </row>
    <row r="1235" spans="1:8">
      <c r="A1235">
        <v>1</v>
      </c>
      <c r="B1235">
        <v>108</v>
      </c>
      <c r="C1235">
        <v>24010100</v>
      </c>
      <c r="D1235" t="s">
        <v>35</v>
      </c>
      <c r="E1235">
        <v>0</v>
      </c>
      <c r="F1235">
        <v>40378929</v>
      </c>
      <c r="G1235" s="11">
        <f t="shared" si="38"/>
        <v>0</v>
      </c>
      <c r="H1235" s="11">
        <f t="shared" si="39"/>
        <v>0.40378929000000002</v>
      </c>
    </row>
    <row r="1236" spans="1:8">
      <c r="A1236">
        <v>1</v>
      </c>
      <c r="B1236">
        <v>108</v>
      </c>
      <c r="C1236">
        <v>24010100</v>
      </c>
      <c r="D1236" t="s">
        <v>36</v>
      </c>
      <c r="E1236">
        <v>0</v>
      </c>
      <c r="F1236">
        <v>1378928</v>
      </c>
      <c r="G1236" s="11">
        <f t="shared" si="38"/>
        <v>0</v>
      </c>
      <c r="H1236" s="11">
        <f t="shared" si="39"/>
        <v>1.3789279999999999E-2</v>
      </c>
    </row>
    <row r="1237" spans="1:8">
      <c r="A1237">
        <v>1</v>
      </c>
      <c r="B1237">
        <v>108</v>
      </c>
      <c r="C1237">
        <v>24010100</v>
      </c>
      <c r="D1237" t="s">
        <v>37</v>
      </c>
      <c r="E1237">
        <v>0</v>
      </c>
      <c r="F1237">
        <v>770724</v>
      </c>
      <c r="G1237" s="11">
        <f t="shared" si="38"/>
        <v>0</v>
      </c>
      <c r="H1237" s="11">
        <f t="shared" si="39"/>
        <v>7.7072399999999998E-3</v>
      </c>
    </row>
    <row r="1238" spans="1:8">
      <c r="A1238">
        <v>1</v>
      </c>
      <c r="B1238">
        <v>108</v>
      </c>
      <c r="C1238">
        <v>24010100</v>
      </c>
      <c r="D1238" t="s">
        <v>38</v>
      </c>
      <c r="E1238">
        <v>0</v>
      </c>
      <c r="F1238">
        <v>35282307</v>
      </c>
      <c r="G1238" s="11">
        <f t="shared" si="38"/>
        <v>0</v>
      </c>
      <c r="H1238" s="11">
        <f t="shared" si="39"/>
        <v>0.35282307000000002</v>
      </c>
    </row>
    <row r="1239" spans="1:8">
      <c r="A1239">
        <v>1</v>
      </c>
      <c r="B1239">
        <v>108</v>
      </c>
      <c r="C1239">
        <v>24010100</v>
      </c>
      <c r="D1239" t="s">
        <v>39</v>
      </c>
      <c r="E1239">
        <v>0</v>
      </c>
      <c r="F1239">
        <v>258335</v>
      </c>
      <c r="G1239" s="11">
        <f t="shared" si="38"/>
        <v>0</v>
      </c>
      <c r="H1239" s="11">
        <f t="shared" si="39"/>
        <v>2.5833499999999999E-3</v>
      </c>
    </row>
    <row r="1240" spans="1:8">
      <c r="A1240">
        <v>1</v>
      </c>
      <c r="B1240">
        <v>108</v>
      </c>
      <c r="C1240">
        <v>24010100</v>
      </c>
      <c r="D1240" t="s">
        <v>40</v>
      </c>
      <c r="E1240">
        <v>0</v>
      </c>
      <c r="F1240">
        <v>1929435</v>
      </c>
      <c r="G1240" s="11">
        <f t="shared" si="38"/>
        <v>0</v>
      </c>
      <c r="H1240" s="11">
        <f t="shared" si="39"/>
        <v>1.9294349999999998E-2</v>
      </c>
    </row>
    <row r="1241" spans="1:8">
      <c r="A1241">
        <v>1</v>
      </c>
      <c r="B1241">
        <v>108</v>
      </c>
      <c r="C1241">
        <v>24010100</v>
      </c>
      <c r="D1241" t="s">
        <v>41</v>
      </c>
      <c r="E1241">
        <v>0</v>
      </c>
      <c r="F1241">
        <v>38268738</v>
      </c>
      <c r="G1241" s="11">
        <f t="shared" si="38"/>
        <v>0</v>
      </c>
      <c r="H1241" s="11">
        <f t="shared" si="39"/>
        <v>0.38268738000000002</v>
      </c>
    </row>
    <row r="1242" spans="1:8">
      <c r="A1242">
        <v>1</v>
      </c>
      <c r="B1242">
        <v>108</v>
      </c>
      <c r="C1242">
        <v>24010100</v>
      </c>
      <c r="D1242" t="s">
        <v>42</v>
      </c>
      <c r="E1242">
        <v>0</v>
      </c>
      <c r="F1242">
        <v>28998341</v>
      </c>
      <c r="G1242" s="11">
        <f t="shared" si="38"/>
        <v>0</v>
      </c>
      <c r="H1242" s="11">
        <f t="shared" si="39"/>
        <v>0.28998341</v>
      </c>
    </row>
    <row r="1243" spans="1:8">
      <c r="A1243">
        <v>1</v>
      </c>
      <c r="B1243">
        <v>108</v>
      </c>
      <c r="C1243">
        <v>24010100</v>
      </c>
      <c r="D1243" t="s">
        <v>43</v>
      </c>
      <c r="E1243">
        <v>0</v>
      </c>
      <c r="F1243">
        <v>443049064</v>
      </c>
      <c r="G1243" s="11">
        <f t="shared" si="38"/>
        <v>0</v>
      </c>
      <c r="H1243" s="11">
        <f t="shared" si="39"/>
        <v>4.4304906400000004</v>
      </c>
    </row>
    <row r="1244" spans="1:8">
      <c r="B1244" t="s">
        <v>44</v>
      </c>
      <c r="C1244" t="s">
        <v>45</v>
      </c>
      <c r="E1244">
        <v>0</v>
      </c>
      <c r="F1244">
        <v>1345444168</v>
      </c>
      <c r="G1244" s="11">
        <f t="shared" si="38"/>
        <v>0</v>
      </c>
      <c r="H1244" s="11">
        <f t="shared" si="39"/>
        <v>13.45444168</v>
      </c>
    </row>
    <row r="1245" spans="1:8">
      <c r="A1245">
        <v>1</v>
      </c>
      <c r="B1245">
        <v>109</v>
      </c>
      <c r="C1245">
        <v>24010200</v>
      </c>
      <c r="D1245" t="s">
        <v>19</v>
      </c>
      <c r="E1245">
        <v>0</v>
      </c>
      <c r="F1245">
        <v>3060589</v>
      </c>
      <c r="G1245" s="11">
        <f t="shared" si="38"/>
        <v>0</v>
      </c>
      <c r="H1245" s="11">
        <f t="shared" si="39"/>
        <v>3.060589E-2</v>
      </c>
    </row>
    <row r="1246" spans="1:8">
      <c r="A1246">
        <v>1</v>
      </c>
      <c r="B1246">
        <v>109</v>
      </c>
      <c r="C1246">
        <v>24010200</v>
      </c>
      <c r="D1246" t="s">
        <v>20</v>
      </c>
      <c r="E1246">
        <v>0</v>
      </c>
      <c r="F1246">
        <v>7292567</v>
      </c>
      <c r="G1246" s="11">
        <f t="shared" si="38"/>
        <v>0</v>
      </c>
      <c r="H1246" s="11">
        <f t="shared" si="39"/>
        <v>7.2925669999999998E-2</v>
      </c>
    </row>
    <row r="1247" spans="1:8">
      <c r="A1247">
        <v>1</v>
      </c>
      <c r="B1247">
        <v>109</v>
      </c>
      <c r="C1247">
        <v>24010200</v>
      </c>
      <c r="D1247" t="s">
        <v>21</v>
      </c>
      <c r="E1247">
        <v>0</v>
      </c>
      <c r="F1247">
        <v>15219001</v>
      </c>
      <c r="G1247" s="11">
        <f t="shared" si="38"/>
        <v>0</v>
      </c>
      <c r="H1247" s="11">
        <f t="shared" si="39"/>
        <v>0.15219000999999999</v>
      </c>
    </row>
    <row r="1248" spans="1:8">
      <c r="A1248">
        <v>1</v>
      </c>
      <c r="B1248">
        <v>109</v>
      </c>
      <c r="C1248">
        <v>24010200</v>
      </c>
      <c r="D1248" t="s">
        <v>22</v>
      </c>
      <c r="E1248">
        <v>0</v>
      </c>
      <c r="F1248">
        <v>649200</v>
      </c>
      <c r="G1248" s="11">
        <f t="shared" si="38"/>
        <v>0</v>
      </c>
      <c r="H1248" s="11">
        <f t="shared" si="39"/>
        <v>6.4920000000000004E-3</v>
      </c>
    </row>
    <row r="1249" spans="1:8">
      <c r="A1249">
        <v>1</v>
      </c>
      <c r="B1249">
        <v>109</v>
      </c>
      <c r="C1249">
        <v>24010200</v>
      </c>
      <c r="D1249" t="s">
        <v>23</v>
      </c>
      <c r="E1249">
        <v>0</v>
      </c>
      <c r="F1249">
        <v>8376639</v>
      </c>
      <c r="G1249" s="11">
        <f t="shared" si="38"/>
        <v>0</v>
      </c>
      <c r="H1249" s="11">
        <f t="shared" si="39"/>
        <v>8.3766389999999996E-2</v>
      </c>
    </row>
    <row r="1250" spans="1:8">
      <c r="A1250">
        <v>1</v>
      </c>
      <c r="B1250">
        <v>109</v>
      </c>
      <c r="C1250">
        <v>24010200</v>
      </c>
      <c r="D1250" t="s">
        <v>24</v>
      </c>
      <c r="E1250">
        <v>0</v>
      </c>
      <c r="F1250">
        <v>450550</v>
      </c>
      <c r="G1250" s="11">
        <f t="shared" si="38"/>
        <v>0</v>
      </c>
      <c r="H1250" s="11">
        <f t="shared" si="39"/>
        <v>4.5055E-3</v>
      </c>
    </row>
    <row r="1251" spans="1:8">
      <c r="A1251">
        <v>1</v>
      </c>
      <c r="B1251">
        <v>109</v>
      </c>
      <c r="C1251">
        <v>24010200</v>
      </c>
      <c r="D1251" t="s">
        <v>25</v>
      </c>
      <c r="E1251">
        <v>0</v>
      </c>
      <c r="F1251">
        <v>15768849</v>
      </c>
      <c r="G1251" s="11">
        <f t="shared" si="38"/>
        <v>0</v>
      </c>
      <c r="H1251" s="11">
        <f t="shared" si="39"/>
        <v>0.15768848999999999</v>
      </c>
    </row>
    <row r="1252" spans="1:8">
      <c r="A1252">
        <v>1</v>
      </c>
      <c r="B1252">
        <v>109</v>
      </c>
      <c r="C1252">
        <v>24010200</v>
      </c>
      <c r="D1252" t="s">
        <v>26</v>
      </c>
      <c r="E1252">
        <v>0</v>
      </c>
      <c r="F1252">
        <v>3389827</v>
      </c>
      <c r="G1252" s="11">
        <f t="shared" si="38"/>
        <v>0</v>
      </c>
      <c r="H1252" s="11">
        <f t="shared" si="39"/>
        <v>3.3898270000000001E-2</v>
      </c>
    </row>
    <row r="1253" spans="1:8">
      <c r="A1253">
        <v>1</v>
      </c>
      <c r="B1253">
        <v>109</v>
      </c>
      <c r="C1253">
        <v>24010200</v>
      </c>
      <c r="D1253" t="s">
        <v>27</v>
      </c>
      <c r="E1253">
        <v>0</v>
      </c>
      <c r="F1253">
        <v>18521971</v>
      </c>
      <c r="G1253" s="11">
        <f t="shared" si="38"/>
        <v>0</v>
      </c>
      <c r="H1253" s="11">
        <f t="shared" si="39"/>
        <v>0.18521971000000001</v>
      </c>
    </row>
    <row r="1254" spans="1:8">
      <c r="A1254">
        <v>1</v>
      </c>
      <c r="B1254">
        <v>109</v>
      </c>
      <c r="C1254">
        <v>24010200</v>
      </c>
      <c r="D1254" t="s">
        <v>28</v>
      </c>
      <c r="E1254">
        <v>0</v>
      </c>
      <c r="F1254">
        <v>5469024</v>
      </c>
      <c r="G1254" s="11">
        <f t="shared" si="38"/>
        <v>0</v>
      </c>
      <c r="H1254" s="11">
        <f t="shared" si="39"/>
        <v>5.4690240000000001E-2</v>
      </c>
    </row>
    <row r="1255" spans="1:8">
      <c r="A1255">
        <v>1</v>
      </c>
      <c r="B1255">
        <v>109</v>
      </c>
      <c r="C1255">
        <v>24010200</v>
      </c>
      <c r="D1255" t="s">
        <v>30</v>
      </c>
      <c r="E1255">
        <v>0</v>
      </c>
      <c r="F1255">
        <v>9618783</v>
      </c>
      <c r="G1255" s="11">
        <f t="shared" si="38"/>
        <v>0</v>
      </c>
      <c r="H1255" s="11">
        <f t="shared" si="39"/>
        <v>9.6187830000000002E-2</v>
      </c>
    </row>
    <row r="1256" spans="1:8">
      <c r="A1256">
        <v>1</v>
      </c>
      <c r="B1256">
        <v>109</v>
      </c>
      <c r="C1256">
        <v>24010200</v>
      </c>
      <c r="D1256" t="s">
        <v>31</v>
      </c>
      <c r="E1256">
        <v>1981</v>
      </c>
      <c r="F1256">
        <v>779229</v>
      </c>
      <c r="G1256" s="11">
        <f t="shared" si="38"/>
        <v>1.9809999999999998E-5</v>
      </c>
      <c r="H1256" s="11">
        <f t="shared" si="39"/>
        <v>7.7922900000000003E-3</v>
      </c>
    </row>
    <row r="1257" spans="1:8">
      <c r="A1257">
        <v>1</v>
      </c>
      <c r="B1257">
        <v>109</v>
      </c>
      <c r="C1257">
        <v>24010200</v>
      </c>
      <c r="D1257" t="s">
        <v>32</v>
      </c>
      <c r="E1257">
        <v>0</v>
      </c>
      <c r="F1257">
        <v>13659544</v>
      </c>
      <c r="G1257" s="11">
        <f t="shared" si="38"/>
        <v>0</v>
      </c>
      <c r="H1257" s="11">
        <f t="shared" si="39"/>
        <v>0.13659544000000001</v>
      </c>
    </row>
    <row r="1258" spans="1:8">
      <c r="A1258">
        <v>1</v>
      </c>
      <c r="B1258">
        <v>109</v>
      </c>
      <c r="C1258">
        <v>24010200</v>
      </c>
      <c r="D1258" t="s">
        <v>33</v>
      </c>
      <c r="E1258">
        <v>0</v>
      </c>
      <c r="F1258">
        <v>3060510</v>
      </c>
      <c r="G1258" s="11">
        <f t="shared" si="38"/>
        <v>0</v>
      </c>
      <c r="H1258" s="11">
        <f t="shared" si="39"/>
        <v>3.06051E-2</v>
      </c>
    </row>
    <row r="1259" spans="1:8">
      <c r="A1259">
        <v>1</v>
      </c>
      <c r="B1259">
        <v>109</v>
      </c>
      <c r="C1259">
        <v>24010200</v>
      </c>
      <c r="D1259" t="s">
        <v>34</v>
      </c>
      <c r="E1259">
        <v>0</v>
      </c>
      <c r="F1259">
        <v>7031820</v>
      </c>
      <c r="G1259" s="11">
        <f t="shared" si="38"/>
        <v>0</v>
      </c>
      <c r="H1259" s="11">
        <f t="shared" si="39"/>
        <v>7.0318199999999997E-2</v>
      </c>
    </row>
    <row r="1260" spans="1:8">
      <c r="A1260">
        <v>1</v>
      </c>
      <c r="B1260">
        <v>109</v>
      </c>
      <c r="C1260">
        <v>24010200</v>
      </c>
      <c r="D1260" t="s">
        <v>35</v>
      </c>
      <c r="E1260">
        <v>0</v>
      </c>
      <c r="F1260">
        <v>1292948</v>
      </c>
      <c r="G1260" s="11">
        <f t="shared" si="38"/>
        <v>0</v>
      </c>
      <c r="H1260" s="11">
        <f t="shared" si="39"/>
        <v>1.292948E-2</v>
      </c>
    </row>
    <row r="1261" spans="1:8">
      <c r="A1261">
        <v>1</v>
      </c>
      <c r="B1261">
        <v>109</v>
      </c>
      <c r="C1261">
        <v>24010200</v>
      </c>
      <c r="D1261" t="s">
        <v>37</v>
      </c>
      <c r="E1261">
        <v>0</v>
      </c>
      <c r="F1261">
        <v>27440842</v>
      </c>
      <c r="G1261" s="11">
        <f t="shared" si="38"/>
        <v>0</v>
      </c>
      <c r="H1261" s="11">
        <f t="shared" si="39"/>
        <v>0.27440841999999999</v>
      </c>
    </row>
    <row r="1262" spans="1:8">
      <c r="A1262">
        <v>1</v>
      </c>
      <c r="B1262">
        <v>109</v>
      </c>
      <c r="C1262">
        <v>24010200</v>
      </c>
      <c r="D1262" t="s">
        <v>38</v>
      </c>
      <c r="E1262">
        <v>879104</v>
      </c>
      <c r="F1262">
        <v>4219522</v>
      </c>
      <c r="G1262" s="11">
        <f t="shared" si="38"/>
        <v>8.79104E-3</v>
      </c>
      <c r="H1262" s="11">
        <f t="shared" si="39"/>
        <v>4.2195219999999999E-2</v>
      </c>
    </row>
    <row r="1263" spans="1:8">
      <c r="A1263">
        <v>1</v>
      </c>
      <c r="B1263">
        <v>109</v>
      </c>
      <c r="C1263">
        <v>24010200</v>
      </c>
      <c r="D1263" t="s">
        <v>39</v>
      </c>
      <c r="E1263">
        <v>4250</v>
      </c>
      <c r="F1263">
        <v>9069164</v>
      </c>
      <c r="G1263" s="11">
        <f t="shared" si="38"/>
        <v>4.2500000000000003E-5</v>
      </c>
      <c r="H1263" s="11">
        <f t="shared" si="39"/>
        <v>9.0691640000000004E-2</v>
      </c>
    </row>
    <row r="1264" spans="1:8">
      <c r="A1264">
        <v>1</v>
      </c>
      <c r="B1264">
        <v>109</v>
      </c>
      <c r="C1264">
        <v>24010200</v>
      </c>
      <c r="D1264" t="s">
        <v>40</v>
      </c>
      <c r="E1264">
        <v>0</v>
      </c>
      <c r="F1264">
        <v>2907165</v>
      </c>
      <c r="G1264" s="11">
        <f t="shared" si="38"/>
        <v>0</v>
      </c>
      <c r="H1264" s="11">
        <f t="shared" si="39"/>
        <v>2.9071650000000001E-2</v>
      </c>
    </row>
    <row r="1265" spans="1:8">
      <c r="A1265">
        <v>1</v>
      </c>
      <c r="B1265">
        <v>109</v>
      </c>
      <c r="C1265">
        <v>24010200</v>
      </c>
      <c r="D1265" t="s">
        <v>41</v>
      </c>
      <c r="E1265">
        <v>0</v>
      </c>
      <c r="F1265">
        <v>4456608</v>
      </c>
      <c r="G1265" s="11">
        <f t="shared" si="38"/>
        <v>0</v>
      </c>
      <c r="H1265" s="11">
        <f t="shared" si="39"/>
        <v>4.4566080000000001E-2</v>
      </c>
    </row>
    <row r="1266" spans="1:8">
      <c r="A1266">
        <v>1</v>
      </c>
      <c r="B1266">
        <v>109</v>
      </c>
      <c r="C1266">
        <v>24010200</v>
      </c>
      <c r="D1266" t="s">
        <v>42</v>
      </c>
      <c r="E1266">
        <v>20044</v>
      </c>
      <c r="F1266">
        <v>6538050</v>
      </c>
      <c r="G1266" s="11">
        <f t="shared" si="38"/>
        <v>2.0044E-4</v>
      </c>
      <c r="H1266" s="11">
        <f t="shared" si="39"/>
        <v>6.5380499999999994E-2</v>
      </c>
    </row>
    <row r="1267" spans="1:8">
      <c r="A1267">
        <v>1</v>
      </c>
      <c r="B1267">
        <v>109</v>
      </c>
      <c r="C1267">
        <v>24010200</v>
      </c>
      <c r="D1267" t="s">
        <v>43</v>
      </c>
      <c r="E1267">
        <v>0</v>
      </c>
      <c r="F1267">
        <v>402119</v>
      </c>
      <c r="G1267" s="11">
        <f t="shared" si="38"/>
        <v>0</v>
      </c>
      <c r="H1267" s="11">
        <f t="shared" si="39"/>
        <v>4.02119E-3</v>
      </c>
    </row>
    <row r="1268" spans="1:8">
      <c r="B1268" t="s">
        <v>44</v>
      </c>
      <c r="C1268" t="s">
        <v>45</v>
      </c>
      <c r="E1268">
        <v>905379</v>
      </c>
      <c r="F1268">
        <v>168674521</v>
      </c>
      <c r="G1268" s="11">
        <f t="shared" si="38"/>
        <v>9.0537900000000008E-3</v>
      </c>
      <c r="H1268" s="11">
        <f t="shared" si="39"/>
        <v>1.68674521</v>
      </c>
    </row>
    <row r="1269" spans="1:8">
      <c r="A1269">
        <v>1</v>
      </c>
      <c r="B1269">
        <v>110</v>
      </c>
      <c r="C1269">
        <v>24010300</v>
      </c>
      <c r="D1269" t="s">
        <v>20</v>
      </c>
      <c r="E1269">
        <v>0</v>
      </c>
      <c r="F1269">
        <v>13546560</v>
      </c>
      <c r="G1269" s="11">
        <f t="shared" si="38"/>
        <v>0</v>
      </c>
      <c r="H1269" s="11">
        <f t="shared" si="39"/>
        <v>0.13546559999999999</v>
      </c>
    </row>
    <row r="1270" spans="1:8">
      <c r="A1270">
        <v>1</v>
      </c>
      <c r="B1270">
        <v>110</v>
      </c>
      <c r="C1270">
        <v>24010300</v>
      </c>
      <c r="D1270" t="s">
        <v>27</v>
      </c>
      <c r="E1270">
        <v>0</v>
      </c>
      <c r="F1270">
        <v>18003891</v>
      </c>
      <c r="G1270" s="11">
        <f t="shared" si="38"/>
        <v>0</v>
      </c>
      <c r="H1270" s="11">
        <f t="shared" si="39"/>
        <v>0.18003891</v>
      </c>
    </row>
    <row r="1271" spans="1:8">
      <c r="A1271">
        <v>1</v>
      </c>
      <c r="B1271">
        <v>110</v>
      </c>
      <c r="C1271">
        <v>24010300</v>
      </c>
      <c r="D1271" t="s">
        <v>31</v>
      </c>
      <c r="E1271">
        <v>0</v>
      </c>
      <c r="F1271">
        <v>6207699</v>
      </c>
      <c r="G1271" s="11">
        <f t="shared" si="38"/>
        <v>0</v>
      </c>
      <c r="H1271" s="11">
        <f t="shared" si="39"/>
        <v>6.2076989999999999E-2</v>
      </c>
    </row>
    <row r="1272" spans="1:8">
      <c r="A1272">
        <v>1</v>
      </c>
      <c r="B1272">
        <v>110</v>
      </c>
      <c r="C1272">
        <v>24010300</v>
      </c>
      <c r="D1272" t="s">
        <v>38</v>
      </c>
      <c r="E1272">
        <v>0</v>
      </c>
      <c r="F1272">
        <v>82900000</v>
      </c>
      <c r="G1272" s="11">
        <f t="shared" si="38"/>
        <v>0</v>
      </c>
      <c r="H1272" s="11">
        <f t="shared" si="39"/>
        <v>0.82899999999999996</v>
      </c>
    </row>
    <row r="1273" spans="1:8">
      <c r="A1273">
        <v>1</v>
      </c>
      <c r="B1273">
        <v>110</v>
      </c>
      <c r="C1273">
        <v>24010300</v>
      </c>
      <c r="D1273" t="s">
        <v>43</v>
      </c>
      <c r="E1273">
        <v>0</v>
      </c>
      <c r="F1273">
        <v>625000</v>
      </c>
      <c r="G1273" s="11">
        <f t="shared" si="38"/>
        <v>0</v>
      </c>
      <c r="H1273" s="11">
        <f t="shared" si="39"/>
        <v>6.2500000000000003E-3</v>
      </c>
    </row>
    <row r="1274" spans="1:8">
      <c r="A1274">
        <v>1</v>
      </c>
      <c r="B1274">
        <v>110</v>
      </c>
      <c r="C1274">
        <v>24010300</v>
      </c>
      <c r="D1274" t="s">
        <v>46</v>
      </c>
      <c r="E1274">
        <v>0</v>
      </c>
      <c r="F1274">
        <v>3401705885</v>
      </c>
      <c r="G1274" s="11">
        <f t="shared" si="38"/>
        <v>0</v>
      </c>
      <c r="H1274" s="11">
        <f t="shared" si="39"/>
        <v>34.017058849999998</v>
      </c>
    </row>
    <row r="1275" spans="1:8">
      <c r="B1275" t="s">
        <v>44</v>
      </c>
      <c r="C1275" t="s">
        <v>45</v>
      </c>
      <c r="E1275">
        <v>0</v>
      </c>
      <c r="F1275">
        <v>3522989035</v>
      </c>
      <c r="G1275" s="11">
        <f t="shared" si="38"/>
        <v>0</v>
      </c>
      <c r="H1275" s="11">
        <f t="shared" si="39"/>
        <v>35.229890349999998</v>
      </c>
    </row>
    <row r="1276" spans="1:8">
      <c r="A1276">
        <v>1</v>
      </c>
      <c r="B1276">
        <v>111</v>
      </c>
      <c r="C1276">
        <v>24010400</v>
      </c>
      <c r="D1276" t="s">
        <v>19</v>
      </c>
      <c r="E1276">
        <v>0</v>
      </c>
      <c r="F1276">
        <v>254692</v>
      </c>
      <c r="G1276" s="11">
        <f t="shared" si="38"/>
        <v>0</v>
      </c>
      <c r="H1276" s="11">
        <f t="shared" si="39"/>
        <v>2.5469199999999998E-3</v>
      </c>
    </row>
    <row r="1277" spans="1:8">
      <c r="A1277">
        <v>1</v>
      </c>
      <c r="B1277">
        <v>111</v>
      </c>
      <c r="C1277">
        <v>24010400</v>
      </c>
      <c r="D1277" t="s">
        <v>20</v>
      </c>
      <c r="E1277">
        <v>4300</v>
      </c>
      <c r="F1277">
        <v>9467223</v>
      </c>
      <c r="G1277" s="11">
        <f t="shared" si="38"/>
        <v>4.3000000000000002E-5</v>
      </c>
      <c r="H1277" s="11">
        <f t="shared" si="39"/>
        <v>9.4672229999999996E-2</v>
      </c>
    </row>
    <row r="1278" spans="1:8">
      <c r="A1278">
        <v>1</v>
      </c>
      <c r="B1278">
        <v>111</v>
      </c>
      <c r="C1278">
        <v>24010400</v>
      </c>
      <c r="D1278" t="s">
        <v>21</v>
      </c>
      <c r="E1278">
        <v>0</v>
      </c>
      <c r="F1278">
        <v>27602887</v>
      </c>
      <c r="G1278" s="11">
        <f t="shared" si="38"/>
        <v>0</v>
      </c>
      <c r="H1278" s="11">
        <f t="shared" si="39"/>
        <v>0.27602886999999998</v>
      </c>
    </row>
    <row r="1279" spans="1:8">
      <c r="A1279">
        <v>1</v>
      </c>
      <c r="B1279">
        <v>111</v>
      </c>
      <c r="C1279">
        <v>24010400</v>
      </c>
      <c r="D1279" t="s">
        <v>22</v>
      </c>
      <c r="E1279">
        <v>0</v>
      </c>
      <c r="F1279">
        <v>52300</v>
      </c>
      <c r="G1279" s="11">
        <f t="shared" si="38"/>
        <v>0</v>
      </c>
      <c r="H1279" s="11">
        <f t="shared" si="39"/>
        <v>5.2300000000000003E-4</v>
      </c>
    </row>
    <row r="1280" spans="1:8">
      <c r="A1280">
        <v>1</v>
      </c>
      <c r="B1280">
        <v>111</v>
      </c>
      <c r="C1280">
        <v>24010400</v>
      </c>
      <c r="D1280" t="s">
        <v>23</v>
      </c>
      <c r="E1280">
        <v>0</v>
      </c>
      <c r="F1280">
        <v>3777924</v>
      </c>
      <c r="G1280" s="11">
        <f t="shared" si="38"/>
        <v>0</v>
      </c>
      <c r="H1280" s="11">
        <f t="shared" si="39"/>
        <v>3.7779239999999999E-2</v>
      </c>
    </row>
    <row r="1281" spans="1:8">
      <c r="A1281">
        <v>1</v>
      </c>
      <c r="B1281">
        <v>111</v>
      </c>
      <c r="C1281">
        <v>24010400</v>
      </c>
      <c r="D1281" t="s">
        <v>24</v>
      </c>
      <c r="E1281">
        <v>0</v>
      </c>
      <c r="F1281">
        <v>1296120</v>
      </c>
      <c r="G1281" s="11">
        <f t="shared" si="38"/>
        <v>0</v>
      </c>
      <c r="H1281" s="11">
        <f t="shared" si="39"/>
        <v>1.2961200000000001E-2</v>
      </c>
    </row>
    <row r="1282" spans="1:8">
      <c r="A1282">
        <v>1</v>
      </c>
      <c r="B1282">
        <v>111</v>
      </c>
      <c r="C1282">
        <v>24010400</v>
      </c>
      <c r="D1282" t="s">
        <v>25</v>
      </c>
      <c r="E1282">
        <v>0</v>
      </c>
      <c r="F1282">
        <v>504650</v>
      </c>
      <c r="G1282" s="11">
        <f t="shared" si="38"/>
        <v>0</v>
      </c>
      <c r="H1282" s="11">
        <f t="shared" si="39"/>
        <v>5.0464999999999998E-3</v>
      </c>
    </row>
    <row r="1283" spans="1:8">
      <c r="A1283">
        <v>1</v>
      </c>
      <c r="B1283">
        <v>111</v>
      </c>
      <c r="C1283">
        <v>24010400</v>
      </c>
      <c r="D1283" t="s">
        <v>26</v>
      </c>
      <c r="E1283">
        <v>0</v>
      </c>
      <c r="F1283">
        <v>644075</v>
      </c>
      <c r="G1283" s="11">
        <f t="shared" si="38"/>
        <v>0</v>
      </c>
      <c r="H1283" s="11">
        <f t="shared" si="39"/>
        <v>6.4407500000000003E-3</v>
      </c>
    </row>
    <row r="1284" spans="1:8">
      <c r="A1284">
        <v>1</v>
      </c>
      <c r="B1284">
        <v>111</v>
      </c>
      <c r="C1284">
        <v>24010400</v>
      </c>
      <c r="D1284" t="s">
        <v>27</v>
      </c>
      <c r="E1284">
        <v>0</v>
      </c>
      <c r="F1284">
        <v>407353</v>
      </c>
      <c r="G1284" s="11">
        <f t="shared" si="38"/>
        <v>0</v>
      </c>
      <c r="H1284" s="11">
        <f t="shared" si="39"/>
        <v>4.0735299999999997E-3</v>
      </c>
    </row>
    <row r="1285" spans="1:8">
      <c r="A1285">
        <v>1</v>
      </c>
      <c r="B1285">
        <v>111</v>
      </c>
      <c r="C1285">
        <v>24010400</v>
      </c>
      <c r="D1285" t="s">
        <v>28</v>
      </c>
      <c r="E1285">
        <v>0</v>
      </c>
      <c r="F1285">
        <v>5247175</v>
      </c>
      <c r="G1285" s="11">
        <f t="shared" si="38"/>
        <v>0</v>
      </c>
      <c r="H1285" s="11">
        <f t="shared" si="39"/>
        <v>5.2471749999999998E-2</v>
      </c>
    </row>
    <row r="1286" spans="1:8">
      <c r="A1286">
        <v>1</v>
      </c>
      <c r="B1286">
        <v>111</v>
      </c>
      <c r="C1286">
        <v>24010400</v>
      </c>
      <c r="D1286" t="s">
        <v>29</v>
      </c>
      <c r="E1286">
        <v>0</v>
      </c>
      <c r="F1286">
        <v>7000</v>
      </c>
      <c r="G1286" s="11">
        <f t="shared" si="38"/>
        <v>0</v>
      </c>
      <c r="H1286" s="11">
        <f t="shared" si="39"/>
        <v>6.9999999999999994E-5</v>
      </c>
    </row>
    <row r="1287" spans="1:8">
      <c r="A1287">
        <v>1</v>
      </c>
      <c r="B1287">
        <v>111</v>
      </c>
      <c r="C1287">
        <v>24010400</v>
      </c>
      <c r="D1287" t="s">
        <v>30</v>
      </c>
      <c r="E1287">
        <v>0</v>
      </c>
      <c r="F1287">
        <v>931456</v>
      </c>
      <c r="G1287" s="11">
        <f t="shared" si="38"/>
        <v>0</v>
      </c>
      <c r="H1287" s="11">
        <f t="shared" si="39"/>
        <v>9.3145599999999995E-3</v>
      </c>
    </row>
    <row r="1288" spans="1:8">
      <c r="A1288">
        <v>1</v>
      </c>
      <c r="B1288">
        <v>111</v>
      </c>
      <c r="C1288">
        <v>24010400</v>
      </c>
      <c r="D1288" t="s">
        <v>31</v>
      </c>
      <c r="E1288">
        <v>0</v>
      </c>
      <c r="F1288">
        <v>126044</v>
      </c>
      <c r="G1288" s="11">
        <f t="shared" si="38"/>
        <v>0</v>
      </c>
      <c r="H1288" s="11">
        <f t="shared" si="39"/>
        <v>1.26044E-3</v>
      </c>
    </row>
    <row r="1289" spans="1:8">
      <c r="A1289">
        <v>1</v>
      </c>
      <c r="B1289">
        <v>111</v>
      </c>
      <c r="C1289">
        <v>24010400</v>
      </c>
      <c r="D1289" t="s">
        <v>32</v>
      </c>
      <c r="E1289">
        <v>82000</v>
      </c>
      <c r="F1289">
        <v>3546254</v>
      </c>
      <c r="G1289" s="11">
        <f t="shared" ref="G1289:G1352" si="40">E1289/100000000</f>
        <v>8.1999999999999998E-4</v>
      </c>
      <c r="H1289" s="11">
        <f t="shared" ref="H1289:H1352" si="41">F1289/100000000</f>
        <v>3.5462540000000001E-2</v>
      </c>
    </row>
    <row r="1290" spans="1:8">
      <c r="A1290">
        <v>1</v>
      </c>
      <c r="B1290">
        <v>111</v>
      </c>
      <c r="C1290">
        <v>24010400</v>
      </c>
      <c r="D1290" t="s">
        <v>33</v>
      </c>
      <c r="E1290">
        <v>0</v>
      </c>
      <c r="F1290">
        <v>2285800</v>
      </c>
      <c r="G1290" s="11">
        <f t="shared" si="40"/>
        <v>0</v>
      </c>
      <c r="H1290" s="11">
        <f t="shared" si="41"/>
        <v>2.2858E-2</v>
      </c>
    </row>
    <row r="1291" spans="1:8">
      <c r="A1291">
        <v>1</v>
      </c>
      <c r="B1291">
        <v>111</v>
      </c>
      <c r="C1291">
        <v>24010400</v>
      </c>
      <c r="D1291" t="s">
        <v>34</v>
      </c>
      <c r="E1291">
        <v>0</v>
      </c>
      <c r="F1291">
        <v>4926422</v>
      </c>
      <c r="G1291" s="11">
        <f t="shared" si="40"/>
        <v>0</v>
      </c>
      <c r="H1291" s="11">
        <f t="shared" si="41"/>
        <v>4.9264219999999997E-2</v>
      </c>
    </row>
    <row r="1292" spans="1:8">
      <c r="A1292">
        <v>1</v>
      </c>
      <c r="B1292">
        <v>111</v>
      </c>
      <c r="C1292">
        <v>24010400</v>
      </c>
      <c r="D1292" t="s">
        <v>35</v>
      </c>
      <c r="E1292">
        <v>20700</v>
      </c>
      <c r="F1292">
        <v>452657</v>
      </c>
      <c r="G1292" s="11">
        <f t="shared" si="40"/>
        <v>2.0699999999999999E-4</v>
      </c>
      <c r="H1292" s="11">
        <f t="shared" si="41"/>
        <v>4.5265699999999997E-3</v>
      </c>
    </row>
    <row r="1293" spans="1:8">
      <c r="A1293">
        <v>1</v>
      </c>
      <c r="B1293">
        <v>111</v>
      </c>
      <c r="C1293">
        <v>24010400</v>
      </c>
      <c r="D1293" t="s">
        <v>36</v>
      </c>
      <c r="E1293">
        <v>0</v>
      </c>
      <c r="F1293">
        <v>197150</v>
      </c>
      <c r="G1293" s="11">
        <f t="shared" si="40"/>
        <v>0</v>
      </c>
      <c r="H1293" s="11">
        <f t="shared" si="41"/>
        <v>1.9715000000000002E-3</v>
      </c>
    </row>
    <row r="1294" spans="1:8">
      <c r="A1294">
        <v>1</v>
      </c>
      <c r="B1294">
        <v>111</v>
      </c>
      <c r="C1294">
        <v>24010400</v>
      </c>
      <c r="D1294" t="s">
        <v>37</v>
      </c>
      <c r="E1294">
        <v>0</v>
      </c>
      <c r="F1294">
        <v>135509</v>
      </c>
      <c r="G1294" s="11">
        <f t="shared" si="40"/>
        <v>0</v>
      </c>
      <c r="H1294" s="11">
        <f t="shared" si="41"/>
        <v>1.35509E-3</v>
      </c>
    </row>
    <row r="1295" spans="1:8">
      <c r="A1295">
        <v>1</v>
      </c>
      <c r="B1295">
        <v>111</v>
      </c>
      <c r="C1295">
        <v>24010400</v>
      </c>
      <c r="D1295" t="s">
        <v>38</v>
      </c>
      <c r="E1295">
        <v>0</v>
      </c>
      <c r="F1295">
        <v>1150</v>
      </c>
      <c r="G1295" s="11">
        <f t="shared" si="40"/>
        <v>0</v>
      </c>
      <c r="H1295" s="11">
        <f t="shared" si="41"/>
        <v>1.15E-5</v>
      </c>
    </row>
    <row r="1296" spans="1:8">
      <c r="A1296">
        <v>1</v>
      </c>
      <c r="B1296">
        <v>111</v>
      </c>
      <c r="C1296">
        <v>24010400</v>
      </c>
      <c r="D1296" t="s">
        <v>39</v>
      </c>
      <c r="E1296">
        <v>0</v>
      </c>
      <c r="F1296">
        <v>1681047</v>
      </c>
      <c r="G1296" s="11">
        <f t="shared" si="40"/>
        <v>0</v>
      </c>
      <c r="H1296" s="11">
        <f t="shared" si="41"/>
        <v>1.6810470000000001E-2</v>
      </c>
    </row>
    <row r="1297" spans="1:8">
      <c r="A1297">
        <v>1</v>
      </c>
      <c r="B1297">
        <v>111</v>
      </c>
      <c r="C1297">
        <v>24010400</v>
      </c>
      <c r="D1297" t="s">
        <v>40</v>
      </c>
      <c r="E1297">
        <v>0</v>
      </c>
      <c r="F1297">
        <v>175643</v>
      </c>
      <c r="G1297" s="11">
        <f t="shared" si="40"/>
        <v>0</v>
      </c>
      <c r="H1297" s="11">
        <f t="shared" si="41"/>
        <v>1.75643E-3</v>
      </c>
    </row>
    <row r="1298" spans="1:8">
      <c r="A1298">
        <v>1</v>
      </c>
      <c r="B1298">
        <v>111</v>
      </c>
      <c r="C1298">
        <v>24010400</v>
      </c>
      <c r="D1298" t="s">
        <v>41</v>
      </c>
      <c r="E1298">
        <v>0</v>
      </c>
      <c r="F1298">
        <v>1582411</v>
      </c>
      <c r="G1298" s="11">
        <f t="shared" si="40"/>
        <v>0</v>
      </c>
      <c r="H1298" s="11">
        <f t="shared" si="41"/>
        <v>1.5824109999999999E-2</v>
      </c>
    </row>
    <row r="1299" spans="1:8">
      <c r="A1299">
        <v>1</v>
      </c>
      <c r="B1299">
        <v>111</v>
      </c>
      <c r="C1299">
        <v>24010400</v>
      </c>
      <c r="D1299" t="s">
        <v>42</v>
      </c>
      <c r="E1299">
        <v>0</v>
      </c>
      <c r="F1299">
        <v>1538802</v>
      </c>
      <c r="G1299" s="11">
        <f t="shared" si="40"/>
        <v>0</v>
      </c>
      <c r="H1299" s="11">
        <f t="shared" si="41"/>
        <v>1.5388020000000001E-2</v>
      </c>
    </row>
    <row r="1300" spans="1:8">
      <c r="A1300">
        <v>1</v>
      </c>
      <c r="B1300">
        <v>111</v>
      </c>
      <c r="C1300">
        <v>24010400</v>
      </c>
      <c r="D1300" t="s">
        <v>43</v>
      </c>
      <c r="E1300">
        <v>0</v>
      </c>
      <c r="F1300">
        <v>3222605</v>
      </c>
      <c r="G1300" s="11">
        <f t="shared" si="40"/>
        <v>0</v>
      </c>
      <c r="H1300" s="11">
        <f t="shared" si="41"/>
        <v>3.2226049999999999E-2</v>
      </c>
    </row>
    <row r="1301" spans="1:8">
      <c r="A1301">
        <v>1</v>
      </c>
      <c r="B1301">
        <v>111</v>
      </c>
      <c r="C1301">
        <v>24010400</v>
      </c>
      <c r="D1301" t="s">
        <v>46</v>
      </c>
      <c r="E1301">
        <v>0</v>
      </c>
      <c r="F1301">
        <v>368494579</v>
      </c>
      <c r="G1301" s="11">
        <f t="shared" si="40"/>
        <v>0</v>
      </c>
      <c r="H1301" s="11">
        <f t="shared" si="41"/>
        <v>3.68494579</v>
      </c>
    </row>
    <row r="1302" spans="1:8">
      <c r="B1302" t="s">
        <v>44</v>
      </c>
      <c r="C1302" t="s">
        <v>45</v>
      </c>
      <c r="E1302">
        <v>107000</v>
      </c>
      <c r="F1302">
        <v>438558928</v>
      </c>
      <c r="G1302" s="11">
        <f t="shared" si="40"/>
        <v>1.07E-3</v>
      </c>
      <c r="H1302" s="11">
        <f t="shared" si="41"/>
        <v>4.3855892799999996</v>
      </c>
    </row>
    <row r="1303" spans="1:8">
      <c r="A1303">
        <v>1</v>
      </c>
      <c r="B1303">
        <v>112</v>
      </c>
      <c r="C1303">
        <v>24030000</v>
      </c>
      <c r="D1303" t="s">
        <v>19</v>
      </c>
      <c r="E1303">
        <v>147879</v>
      </c>
      <c r="F1303">
        <v>3639145</v>
      </c>
      <c r="G1303" s="11">
        <f t="shared" si="40"/>
        <v>1.47879E-3</v>
      </c>
      <c r="H1303" s="11">
        <f t="shared" si="41"/>
        <v>3.6391449999999999E-2</v>
      </c>
    </row>
    <row r="1304" spans="1:8">
      <c r="A1304">
        <v>1</v>
      </c>
      <c r="B1304">
        <v>112</v>
      </c>
      <c r="C1304">
        <v>24030000</v>
      </c>
      <c r="D1304" t="s">
        <v>20</v>
      </c>
      <c r="E1304">
        <v>0</v>
      </c>
      <c r="F1304">
        <v>8937601</v>
      </c>
      <c r="G1304" s="11">
        <f t="shared" si="40"/>
        <v>0</v>
      </c>
      <c r="H1304" s="11">
        <f t="shared" si="41"/>
        <v>8.9376010000000006E-2</v>
      </c>
    </row>
    <row r="1305" spans="1:8">
      <c r="A1305">
        <v>1</v>
      </c>
      <c r="B1305">
        <v>112</v>
      </c>
      <c r="C1305">
        <v>24030000</v>
      </c>
      <c r="D1305" t="s">
        <v>21</v>
      </c>
      <c r="E1305">
        <v>0</v>
      </c>
      <c r="F1305">
        <v>38662301</v>
      </c>
      <c r="G1305" s="11">
        <f t="shared" si="40"/>
        <v>0</v>
      </c>
      <c r="H1305" s="11">
        <f t="shared" si="41"/>
        <v>0.38662300999999999</v>
      </c>
    </row>
    <row r="1306" spans="1:8">
      <c r="A1306">
        <v>1</v>
      </c>
      <c r="B1306">
        <v>112</v>
      </c>
      <c r="C1306">
        <v>24030000</v>
      </c>
      <c r="D1306" t="s">
        <v>22</v>
      </c>
      <c r="E1306">
        <v>0</v>
      </c>
      <c r="F1306">
        <v>690616</v>
      </c>
      <c r="G1306" s="11">
        <f t="shared" si="40"/>
        <v>0</v>
      </c>
      <c r="H1306" s="11">
        <f t="shared" si="41"/>
        <v>6.9061599999999997E-3</v>
      </c>
    </row>
    <row r="1307" spans="1:8">
      <c r="A1307">
        <v>1</v>
      </c>
      <c r="B1307">
        <v>112</v>
      </c>
      <c r="C1307">
        <v>24030000</v>
      </c>
      <c r="D1307" t="s">
        <v>23</v>
      </c>
      <c r="E1307">
        <v>0</v>
      </c>
      <c r="F1307">
        <v>51938094</v>
      </c>
      <c r="G1307" s="11">
        <f t="shared" si="40"/>
        <v>0</v>
      </c>
      <c r="H1307" s="11">
        <f t="shared" si="41"/>
        <v>0.51938094000000001</v>
      </c>
    </row>
    <row r="1308" spans="1:8">
      <c r="A1308">
        <v>1</v>
      </c>
      <c r="B1308">
        <v>112</v>
      </c>
      <c r="C1308">
        <v>24030000</v>
      </c>
      <c r="D1308" t="s">
        <v>24</v>
      </c>
      <c r="E1308">
        <v>173318</v>
      </c>
      <c r="F1308">
        <v>15163379</v>
      </c>
      <c r="G1308" s="11">
        <f t="shared" si="40"/>
        <v>1.73318E-3</v>
      </c>
      <c r="H1308" s="11">
        <f t="shared" si="41"/>
        <v>0.15163378999999999</v>
      </c>
    </row>
    <row r="1309" spans="1:8">
      <c r="A1309">
        <v>1</v>
      </c>
      <c r="B1309">
        <v>112</v>
      </c>
      <c r="C1309">
        <v>24030000</v>
      </c>
      <c r="D1309" t="s">
        <v>25</v>
      </c>
      <c r="E1309">
        <v>0</v>
      </c>
      <c r="F1309">
        <v>14255402</v>
      </c>
      <c r="G1309" s="11">
        <f t="shared" si="40"/>
        <v>0</v>
      </c>
      <c r="H1309" s="11">
        <f t="shared" si="41"/>
        <v>0.14255402</v>
      </c>
    </row>
    <row r="1310" spans="1:8">
      <c r="A1310">
        <v>1</v>
      </c>
      <c r="B1310">
        <v>112</v>
      </c>
      <c r="C1310">
        <v>24030000</v>
      </c>
      <c r="D1310" t="s">
        <v>26</v>
      </c>
      <c r="E1310">
        <v>246179</v>
      </c>
      <c r="F1310">
        <v>46878986</v>
      </c>
      <c r="G1310" s="11">
        <f t="shared" si="40"/>
        <v>2.4617900000000002E-3</v>
      </c>
      <c r="H1310" s="11">
        <f t="shared" si="41"/>
        <v>0.46878986</v>
      </c>
    </row>
    <row r="1311" spans="1:8">
      <c r="A1311">
        <v>1</v>
      </c>
      <c r="B1311">
        <v>112</v>
      </c>
      <c r="C1311">
        <v>24030000</v>
      </c>
      <c r="D1311" t="s">
        <v>27</v>
      </c>
      <c r="E1311">
        <v>0</v>
      </c>
      <c r="F1311">
        <v>82082582</v>
      </c>
      <c r="G1311" s="11">
        <f t="shared" si="40"/>
        <v>0</v>
      </c>
      <c r="H1311" s="11">
        <f t="shared" si="41"/>
        <v>0.82082582000000004</v>
      </c>
    </row>
    <row r="1312" spans="1:8">
      <c r="A1312">
        <v>1</v>
      </c>
      <c r="B1312">
        <v>112</v>
      </c>
      <c r="C1312">
        <v>24030000</v>
      </c>
      <c r="D1312" t="s">
        <v>28</v>
      </c>
      <c r="E1312">
        <v>0</v>
      </c>
      <c r="F1312">
        <v>4487362</v>
      </c>
      <c r="G1312" s="11">
        <f t="shared" si="40"/>
        <v>0</v>
      </c>
      <c r="H1312" s="11">
        <f t="shared" si="41"/>
        <v>4.4873620000000003E-2</v>
      </c>
    </row>
    <row r="1313" spans="1:8">
      <c r="A1313">
        <v>1</v>
      </c>
      <c r="B1313">
        <v>112</v>
      </c>
      <c r="C1313">
        <v>24030000</v>
      </c>
      <c r="D1313" t="s">
        <v>29</v>
      </c>
      <c r="E1313">
        <v>0</v>
      </c>
      <c r="F1313">
        <v>472873</v>
      </c>
      <c r="G1313" s="11">
        <f t="shared" si="40"/>
        <v>0</v>
      </c>
      <c r="H1313" s="11">
        <f t="shared" si="41"/>
        <v>4.7287300000000004E-3</v>
      </c>
    </row>
    <row r="1314" spans="1:8">
      <c r="A1314">
        <v>1</v>
      </c>
      <c r="B1314">
        <v>112</v>
      </c>
      <c r="C1314">
        <v>24030000</v>
      </c>
      <c r="D1314" t="s">
        <v>30</v>
      </c>
      <c r="E1314">
        <v>0</v>
      </c>
      <c r="F1314">
        <v>76012279</v>
      </c>
      <c r="G1314" s="11">
        <f t="shared" si="40"/>
        <v>0</v>
      </c>
      <c r="H1314" s="11">
        <f t="shared" si="41"/>
        <v>0.76012279000000005</v>
      </c>
    </row>
    <row r="1315" spans="1:8">
      <c r="A1315">
        <v>1</v>
      </c>
      <c r="B1315">
        <v>112</v>
      </c>
      <c r="C1315">
        <v>24030000</v>
      </c>
      <c r="D1315" t="s">
        <v>31</v>
      </c>
      <c r="E1315">
        <v>0</v>
      </c>
      <c r="F1315">
        <v>43836610</v>
      </c>
      <c r="G1315" s="11">
        <f t="shared" si="40"/>
        <v>0</v>
      </c>
      <c r="H1315" s="11">
        <f t="shared" si="41"/>
        <v>0.43836609999999998</v>
      </c>
    </row>
    <row r="1316" spans="1:8">
      <c r="A1316">
        <v>1</v>
      </c>
      <c r="B1316">
        <v>112</v>
      </c>
      <c r="C1316">
        <v>24030000</v>
      </c>
      <c r="D1316" t="s">
        <v>32</v>
      </c>
      <c r="E1316">
        <v>0</v>
      </c>
      <c r="F1316">
        <v>146952496</v>
      </c>
      <c r="G1316" s="11">
        <f t="shared" si="40"/>
        <v>0</v>
      </c>
      <c r="H1316" s="11">
        <f t="shared" si="41"/>
        <v>1.46952496</v>
      </c>
    </row>
    <row r="1317" spans="1:8">
      <c r="A1317">
        <v>1</v>
      </c>
      <c r="B1317">
        <v>112</v>
      </c>
      <c r="C1317">
        <v>24030000</v>
      </c>
      <c r="D1317" t="s">
        <v>33</v>
      </c>
      <c r="E1317">
        <v>0</v>
      </c>
      <c r="F1317">
        <v>50147071</v>
      </c>
      <c r="G1317" s="11">
        <f t="shared" si="40"/>
        <v>0</v>
      </c>
      <c r="H1317" s="11">
        <f t="shared" si="41"/>
        <v>0.50147070999999999</v>
      </c>
    </row>
    <row r="1318" spans="1:8">
      <c r="A1318">
        <v>1</v>
      </c>
      <c r="B1318">
        <v>112</v>
      </c>
      <c r="C1318">
        <v>24030000</v>
      </c>
      <c r="D1318" t="s">
        <v>34</v>
      </c>
      <c r="E1318">
        <v>0</v>
      </c>
      <c r="F1318">
        <v>92511085</v>
      </c>
      <c r="G1318" s="11">
        <f t="shared" si="40"/>
        <v>0</v>
      </c>
      <c r="H1318" s="11">
        <f t="shared" si="41"/>
        <v>0.92511085000000004</v>
      </c>
    </row>
    <row r="1319" spans="1:8">
      <c r="A1319">
        <v>1</v>
      </c>
      <c r="B1319">
        <v>112</v>
      </c>
      <c r="C1319">
        <v>24030000</v>
      </c>
      <c r="D1319" t="s">
        <v>35</v>
      </c>
      <c r="E1319">
        <v>0</v>
      </c>
      <c r="F1319">
        <v>4746965</v>
      </c>
      <c r="G1319" s="11">
        <f t="shared" si="40"/>
        <v>0</v>
      </c>
      <c r="H1319" s="11">
        <f t="shared" si="41"/>
        <v>4.7469650000000002E-2</v>
      </c>
    </row>
    <row r="1320" spans="1:8">
      <c r="A1320">
        <v>1</v>
      </c>
      <c r="B1320">
        <v>112</v>
      </c>
      <c r="C1320">
        <v>24030000</v>
      </c>
      <c r="D1320" t="s">
        <v>36</v>
      </c>
      <c r="E1320">
        <v>0</v>
      </c>
      <c r="F1320">
        <v>595616</v>
      </c>
      <c r="G1320" s="11">
        <f t="shared" si="40"/>
        <v>0</v>
      </c>
      <c r="H1320" s="11">
        <f t="shared" si="41"/>
        <v>5.9561600000000003E-3</v>
      </c>
    </row>
    <row r="1321" spans="1:8">
      <c r="A1321">
        <v>1</v>
      </c>
      <c r="B1321">
        <v>112</v>
      </c>
      <c r="C1321">
        <v>24030000</v>
      </c>
      <c r="D1321" t="s">
        <v>37</v>
      </c>
      <c r="E1321">
        <v>0</v>
      </c>
      <c r="F1321">
        <v>147960052</v>
      </c>
      <c r="G1321" s="11">
        <f t="shared" si="40"/>
        <v>0</v>
      </c>
      <c r="H1321" s="11">
        <f t="shared" si="41"/>
        <v>1.47960052</v>
      </c>
    </row>
    <row r="1322" spans="1:8">
      <c r="A1322">
        <v>1</v>
      </c>
      <c r="B1322">
        <v>112</v>
      </c>
      <c r="C1322">
        <v>24030000</v>
      </c>
      <c r="D1322" t="s">
        <v>38</v>
      </c>
      <c r="E1322">
        <v>0</v>
      </c>
      <c r="F1322">
        <v>55943397</v>
      </c>
      <c r="G1322" s="11">
        <f t="shared" si="40"/>
        <v>0</v>
      </c>
      <c r="H1322" s="11">
        <f t="shared" si="41"/>
        <v>0.55943396999999995</v>
      </c>
    </row>
    <row r="1323" spans="1:8">
      <c r="A1323">
        <v>1</v>
      </c>
      <c r="B1323">
        <v>112</v>
      </c>
      <c r="C1323">
        <v>24030000</v>
      </c>
      <c r="D1323" t="s">
        <v>39</v>
      </c>
      <c r="E1323">
        <v>0</v>
      </c>
      <c r="F1323">
        <v>4019981</v>
      </c>
      <c r="G1323" s="11">
        <f t="shared" si="40"/>
        <v>0</v>
      </c>
      <c r="H1323" s="11">
        <f t="shared" si="41"/>
        <v>4.0199810000000002E-2</v>
      </c>
    </row>
    <row r="1324" spans="1:8">
      <c r="A1324">
        <v>1</v>
      </c>
      <c r="B1324">
        <v>112</v>
      </c>
      <c r="C1324">
        <v>24030000</v>
      </c>
      <c r="D1324" t="s">
        <v>40</v>
      </c>
      <c r="E1324">
        <v>38551</v>
      </c>
      <c r="F1324">
        <v>7593027</v>
      </c>
      <c r="G1324" s="11">
        <f t="shared" si="40"/>
        <v>3.8550999999999999E-4</v>
      </c>
      <c r="H1324" s="11">
        <f t="shared" si="41"/>
        <v>7.5930269999999994E-2</v>
      </c>
    </row>
    <row r="1325" spans="1:8">
      <c r="A1325">
        <v>1</v>
      </c>
      <c r="B1325">
        <v>112</v>
      </c>
      <c r="C1325">
        <v>24030000</v>
      </c>
      <c r="D1325" t="s">
        <v>41</v>
      </c>
      <c r="E1325">
        <v>0</v>
      </c>
      <c r="F1325">
        <v>33525372</v>
      </c>
      <c r="G1325" s="11">
        <f t="shared" si="40"/>
        <v>0</v>
      </c>
      <c r="H1325" s="11">
        <f t="shared" si="41"/>
        <v>0.33525371999999998</v>
      </c>
    </row>
    <row r="1326" spans="1:8">
      <c r="A1326">
        <v>1</v>
      </c>
      <c r="B1326">
        <v>112</v>
      </c>
      <c r="C1326">
        <v>24030000</v>
      </c>
      <c r="D1326" t="s">
        <v>42</v>
      </c>
      <c r="E1326">
        <v>0</v>
      </c>
      <c r="F1326">
        <v>2569374</v>
      </c>
      <c r="G1326" s="11">
        <f t="shared" si="40"/>
        <v>0</v>
      </c>
      <c r="H1326" s="11">
        <f t="shared" si="41"/>
        <v>2.569374E-2</v>
      </c>
    </row>
    <row r="1327" spans="1:8">
      <c r="A1327">
        <v>1</v>
      </c>
      <c r="B1327">
        <v>112</v>
      </c>
      <c r="C1327">
        <v>24030000</v>
      </c>
      <c r="D1327" t="s">
        <v>43</v>
      </c>
      <c r="E1327">
        <v>0</v>
      </c>
      <c r="F1327">
        <v>235944839</v>
      </c>
      <c r="G1327" s="11">
        <f t="shared" si="40"/>
        <v>0</v>
      </c>
      <c r="H1327" s="11">
        <f t="shared" si="41"/>
        <v>2.3594483899999998</v>
      </c>
    </row>
    <row r="1328" spans="1:8">
      <c r="A1328">
        <v>1</v>
      </c>
      <c r="B1328">
        <v>112</v>
      </c>
      <c r="C1328">
        <v>24030000</v>
      </c>
      <c r="D1328" t="s">
        <v>46</v>
      </c>
      <c r="E1328">
        <v>0</v>
      </c>
      <c r="F1328">
        <v>71203298</v>
      </c>
      <c r="G1328" s="11">
        <f t="shared" si="40"/>
        <v>0</v>
      </c>
      <c r="H1328" s="11">
        <f t="shared" si="41"/>
        <v>0.71203298000000004</v>
      </c>
    </row>
    <row r="1329" spans="1:8">
      <c r="B1329" t="s">
        <v>44</v>
      </c>
      <c r="C1329" t="s">
        <v>45</v>
      </c>
      <c r="E1329">
        <v>605927</v>
      </c>
      <c r="F1329">
        <v>1240769803</v>
      </c>
      <c r="G1329" s="11">
        <f t="shared" si="40"/>
        <v>6.0592700000000003E-3</v>
      </c>
      <c r="H1329" s="11">
        <f t="shared" si="41"/>
        <v>12.407698030000001</v>
      </c>
    </row>
    <row r="1330" spans="1:8">
      <c r="A1330">
        <v>1</v>
      </c>
      <c r="B1330">
        <v>113</v>
      </c>
      <c r="C1330">
        <v>33010200</v>
      </c>
      <c r="D1330" t="s">
        <v>27</v>
      </c>
      <c r="E1330">
        <v>0</v>
      </c>
      <c r="F1330">
        <v>35001</v>
      </c>
      <c r="G1330" s="11">
        <f t="shared" si="40"/>
        <v>0</v>
      </c>
      <c r="H1330" s="11">
        <f t="shared" si="41"/>
        <v>3.5000999999999999E-4</v>
      </c>
    </row>
    <row r="1331" spans="1:8">
      <c r="A1331">
        <v>1</v>
      </c>
      <c r="B1331">
        <v>113</v>
      </c>
      <c r="C1331">
        <v>33010200</v>
      </c>
      <c r="D1331" t="s">
        <v>41</v>
      </c>
      <c r="E1331">
        <v>0</v>
      </c>
      <c r="F1331">
        <v>24000</v>
      </c>
      <c r="G1331" s="11">
        <f t="shared" si="40"/>
        <v>0</v>
      </c>
      <c r="H1331" s="11">
        <f t="shared" si="41"/>
        <v>2.4000000000000001E-4</v>
      </c>
    </row>
    <row r="1332" spans="1:8">
      <c r="A1332">
        <v>1</v>
      </c>
      <c r="B1332">
        <v>113</v>
      </c>
      <c r="C1332">
        <v>33010200</v>
      </c>
      <c r="D1332" t="s">
        <v>42</v>
      </c>
      <c r="E1332">
        <v>0</v>
      </c>
      <c r="F1332">
        <v>712300</v>
      </c>
      <c r="G1332" s="11">
        <f t="shared" si="40"/>
        <v>0</v>
      </c>
      <c r="H1332" s="11">
        <f t="shared" si="41"/>
        <v>7.123E-3</v>
      </c>
    </row>
    <row r="1333" spans="1:8">
      <c r="B1333" t="s">
        <v>44</v>
      </c>
      <c r="C1333" t="s">
        <v>45</v>
      </c>
      <c r="E1333">
        <v>0</v>
      </c>
      <c r="F1333">
        <v>771301</v>
      </c>
      <c r="G1333" s="11">
        <f t="shared" si="40"/>
        <v>0</v>
      </c>
      <c r="H1333" s="11">
        <f t="shared" si="41"/>
        <v>7.7130100000000002E-3</v>
      </c>
    </row>
    <row r="1334" spans="1:8">
      <c r="A1334">
        <v>1</v>
      </c>
      <c r="B1334">
        <v>114</v>
      </c>
      <c r="C1334">
        <v>33010400</v>
      </c>
      <c r="D1334" t="s">
        <v>19</v>
      </c>
      <c r="E1334">
        <v>0</v>
      </c>
      <c r="F1334">
        <v>4513077</v>
      </c>
      <c r="G1334" s="11">
        <f t="shared" si="40"/>
        <v>0</v>
      </c>
      <c r="H1334" s="11">
        <f t="shared" si="41"/>
        <v>4.5130770000000001E-2</v>
      </c>
    </row>
    <row r="1335" spans="1:8">
      <c r="A1335">
        <v>1</v>
      </c>
      <c r="B1335">
        <v>114</v>
      </c>
      <c r="C1335">
        <v>33010400</v>
      </c>
      <c r="D1335" t="s">
        <v>20</v>
      </c>
      <c r="E1335">
        <v>0</v>
      </c>
      <c r="F1335">
        <v>1450001</v>
      </c>
      <c r="G1335" s="11">
        <f t="shared" si="40"/>
        <v>0</v>
      </c>
      <c r="H1335" s="11">
        <f t="shared" si="41"/>
        <v>1.4500010000000001E-2</v>
      </c>
    </row>
    <row r="1336" spans="1:8">
      <c r="A1336">
        <v>1</v>
      </c>
      <c r="B1336">
        <v>114</v>
      </c>
      <c r="C1336">
        <v>33010400</v>
      </c>
      <c r="D1336" t="s">
        <v>22</v>
      </c>
      <c r="E1336">
        <v>0</v>
      </c>
      <c r="F1336">
        <v>1148383</v>
      </c>
      <c r="G1336" s="11">
        <f t="shared" si="40"/>
        <v>0</v>
      </c>
      <c r="H1336" s="11">
        <f t="shared" si="41"/>
        <v>1.148383E-2</v>
      </c>
    </row>
    <row r="1337" spans="1:8">
      <c r="A1337">
        <v>1</v>
      </c>
      <c r="B1337">
        <v>114</v>
      </c>
      <c r="C1337">
        <v>33010400</v>
      </c>
      <c r="D1337" t="s">
        <v>23</v>
      </c>
      <c r="E1337">
        <v>0</v>
      </c>
      <c r="F1337">
        <v>123600</v>
      </c>
      <c r="G1337" s="11">
        <f t="shared" si="40"/>
        <v>0</v>
      </c>
      <c r="H1337" s="11">
        <f t="shared" si="41"/>
        <v>1.2359999999999999E-3</v>
      </c>
    </row>
    <row r="1338" spans="1:8">
      <c r="A1338">
        <v>1</v>
      </c>
      <c r="B1338">
        <v>114</v>
      </c>
      <c r="C1338">
        <v>33010400</v>
      </c>
      <c r="D1338" t="s">
        <v>24</v>
      </c>
      <c r="E1338">
        <v>0</v>
      </c>
      <c r="F1338">
        <v>8935195</v>
      </c>
      <c r="G1338" s="11">
        <f t="shared" si="40"/>
        <v>0</v>
      </c>
      <c r="H1338" s="11">
        <f t="shared" si="41"/>
        <v>8.9351949999999999E-2</v>
      </c>
    </row>
    <row r="1339" spans="1:8">
      <c r="A1339">
        <v>1</v>
      </c>
      <c r="B1339">
        <v>114</v>
      </c>
      <c r="C1339">
        <v>33010400</v>
      </c>
      <c r="D1339" t="s">
        <v>25</v>
      </c>
      <c r="E1339">
        <v>0</v>
      </c>
      <c r="F1339">
        <v>496042</v>
      </c>
      <c r="G1339" s="11">
        <f t="shared" si="40"/>
        <v>0</v>
      </c>
      <c r="H1339" s="11">
        <f t="shared" si="41"/>
        <v>4.9604200000000001E-3</v>
      </c>
    </row>
    <row r="1340" spans="1:8">
      <c r="A1340">
        <v>1</v>
      </c>
      <c r="B1340">
        <v>114</v>
      </c>
      <c r="C1340">
        <v>33010400</v>
      </c>
      <c r="D1340" t="s">
        <v>26</v>
      </c>
      <c r="E1340">
        <v>0</v>
      </c>
      <c r="F1340">
        <v>8362325</v>
      </c>
      <c r="G1340" s="11">
        <f t="shared" si="40"/>
        <v>0</v>
      </c>
      <c r="H1340" s="11">
        <f t="shared" si="41"/>
        <v>8.3623249999999996E-2</v>
      </c>
    </row>
    <row r="1341" spans="1:8">
      <c r="A1341">
        <v>1</v>
      </c>
      <c r="B1341">
        <v>114</v>
      </c>
      <c r="C1341">
        <v>33010400</v>
      </c>
      <c r="D1341" t="s">
        <v>27</v>
      </c>
      <c r="E1341">
        <v>0</v>
      </c>
      <c r="F1341">
        <v>140265</v>
      </c>
      <c r="G1341" s="11">
        <f t="shared" si="40"/>
        <v>0</v>
      </c>
      <c r="H1341" s="11">
        <f t="shared" si="41"/>
        <v>1.4026500000000001E-3</v>
      </c>
    </row>
    <row r="1342" spans="1:8">
      <c r="A1342">
        <v>1</v>
      </c>
      <c r="B1342">
        <v>114</v>
      </c>
      <c r="C1342">
        <v>33010400</v>
      </c>
      <c r="D1342" t="s">
        <v>28</v>
      </c>
      <c r="E1342">
        <v>0</v>
      </c>
      <c r="F1342">
        <v>310154</v>
      </c>
      <c r="G1342" s="11">
        <f t="shared" si="40"/>
        <v>0</v>
      </c>
      <c r="H1342" s="11">
        <f t="shared" si="41"/>
        <v>3.1015399999999999E-3</v>
      </c>
    </row>
    <row r="1343" spans="1:8">
      <c r="A1343">
        <v>1</v>
      </c>
      <c r="B1343">
        <v>114</v>
      </c>
      <c r="C1343">
        <v>33010400</v>
      </c>
      <c r="D1343" t="s">
        <v>30</v>
      </c>
      <c r="E1343">
        <v>0</v>
      </c>
      <c r="F1343">
        <v>2902789</v>
      </c>
      <c r="G1343" s="11">
        <f t="shared" si="40"/>
        <v>0</v>
      </c>
      <c r="H1343" s="11">
        <f t="shared" si="41"/>
        <v>2.9027890000000001E-2</v>
      </c>
    </row>
    <row r="1344" spans="1:8">
      <c r="A1344">
        <v>1</v>
      </c>
      <c r="B1344">
        <v>114</v>
      </c>
      <c r="C1344">
        <v>33010400</v>
      </c>
      <c r="D1344" t="s">
        <v>31</v>
      </c>
      <c r="E1344">
        <v>0</v>
      </c>
      <c r="F1344">
        <v>60000</v>
      </c>
      <c r="G1344" s="11">
        <f t="shared" si="40"/>
        <v>0</v>
      </c>
      <c r="H1344" s="11">
        <f t="shared" si="41"/>
        <v>5.9999999999999995E-4</v>
      </c>
    </row>
    <row r="1345" spans="1:8">
      <c r="A1345">
        <v>1</v>
      </c>
      <c r="B1345">
        <v>114</v>
      </c>
      <c r="C1345">
        <v>33010400</v>
      </c>
      <c r="D1345" t="s">
        <v>32</v>
      </c>
      <c r="E1345">
        <v>0</v>
      </c>
      <c r="F1345">
        <v>12170867</v>
      </c>
      <c r="G1345" s="11">
        <f t="shared" si="40"/>
        <v>0</v>
      </c>
      <c r="H1345" s="11">
        <f t="shared" si="41"/>
        <v>0.12170867</v>
      </c>
    </row>
    <row r="1346" spans="1:8">
      <c r="A1346">
        <v>1</v>
      </c>
      <c r="B1346">
        <v>114</v>
      </c>
      <c r="C1346">
        <v>33010400</v>
      </c>
      <c r="D1346" t="s">
        <v>35</v>
      </c>
      <c r="E1346">
        <v>0</v>
      </c>
      <c r="F1346">
        <v>46555</v>
      </c>
      <c r="G1346" s="11">
        <f t="shared" si="40"/>
        <v>0</v>
      </c>
      <c r="H1346" s="11">
        <f t="shared" si="41"/>
        <v>4.6555000000000001E-4</v>
      </c>
    </row>
    <row r="1347" spans="1:8">
      <c r="A1347">
        <v>1</v>
      </c>
      <c r="B1347">
        <v>114</v>
      </c>
      <c r="C1347">
        <v>33010400</v>
      </c>
      <c r="D1347" t="s">
        <v>36</v>
      </c>
      <c r="E1347">
        <v>0</v>
      </c>
      <c r="F1347">
        <v>105606</v>
      </c>
      <c r="G1347" s="11">
        <f t="shared" si="40"/>
        <v>0</v>
      </c>
      <c r="H1347" s="11">
        <f t="shared" si="41"/>
        <v>1.0560599999999999E-3</v>
      </c>
    </row>
    <row r="1348" spans="1:8">
      <c r="A1348">
        <v>1</v>
      </c>
      <c r="B1348">
        <v>114</v>
      </c>
      <c r="C1348">
        <v>33010400</v>
      </c>
      <c r="D1348" t="s">
        <v>37</v>
      </c>
      <c r="E1348">
        <v>0</v>
      </c>
      <c r="F1348">
        <v>38148529</v>
      </c>
      <c r="G1348" s="11">
        <f t="shared" si="40"/>
        <v>0</v>
      </c>
      <c r="H1348" s="11">
        <f t="shared" si="41"/>
        <v>0.38148528999999998</v>
      </c>
    </row>
    <row r="1349" spans="1:8">
      <c r="A1349">
        <v>1</v>
      </c>
      <c r="B1349">
        <v>114</v>
      </c>
      <c r="C1349">
        <v>33010400</v>
      </c>
      <c r="D1349" t="s">
        <v>38</v>
      </c>
      <c r="E1349">
        <v>0</v>
      </c>
      <c r="F1349">
        <v>355224</v>
      </c>
      <c r="G1349" s="11">
        <f t="shared" si="40"/>
        <v>0</v>
      </c>
      <c r="H1349" s="11">
        <f t="shared" si="41"/>
        <v>3.5522399999999999E-3</v>
      </c>
    </row>
    <row r="1350" spans="1:8">
      <c r="A1350">
        <v>1</v>
      </c>
      <c r="B1350">
        <v>114</v>
      </c>
      <c r="C1350">
        <v>33010400</v>
      </c>
      <c r="D1350" t="s">
        <v>40</v>
      </c>
      <c r="E1350">
        <v>2700</v>
      </c>
      <c r="F1350">
        <v>6568093</v>
      </c>
      <c r="G1350" s="11">
        <f t="shared" si="40"/>
        <v>2.6999999999999999E-5</v>
      </c>
      <c r="H1350" s="11">
        <f t="shared" si="41"/>
        <v>6.5680929999999998E-2</v>
      </c>
    </row>
    <row r="1351" spans="1:8">
      <c r="A1351">
        <v>1</v>
      </c>
      <c r="B1351">
        <v>114</v>
      </c>
      <c r="C1351">
        <v>33010400</v>
      </c>
      <c r="D1351" t="s">
        <v>41</v>
      </c>
      <c r="E1351">
        <v>0</v>
      </c>
      <c r="F1351">
        <v>9808570</v>
      </c>
      <c r="G1351" s="11">
        <f t="shared" si="40"/>
        <v>0</v>
      </c>
      <c r="H1351" s="11">
        <f t="shared" si="41"/>
        <v>9.8085699999999998E-2</v>
      </c>
    </row>
    <row r="1352" spans="1:8">
      <c r="A1352">
        <v>1</v>
      </c>
      <c r="B1352">
        <v>114</v>
      </c>
      <c r="C1352">
        <v>33010400</v>
      </c>
      <c r="D1352" t="s">
        <v>43</v>
      </c>
      <c r="E1352">
        <v>0</v>
      </c>
      <c r="F1352">
        <v>102759752</v>
      </c>
      <c r="G1352" s="11">
        <f t="shared" si="40"/>
        <v>0</v>
      </c>
      <c r="H1352" s="11">
        <f t="shared" si="41"/>
        <v>1.02759752</v>
      </c>
    </row>
    <row r="1353" spans="1:8">
      <c r="B1353" t="s">
        <v>44</v>
      </c>
      <c r="C1353" t="s">
        <v>45</v>
      </c>
      <c r="E1353">
        <v>2700</v>
      </c>
      <c r="F1353">
        <v>198405027</v>
      </c>
      <c r="G1353" s="11">
        <f t="shared" ref="G1353:G1416" si="42">E1353/100000000</f>
        <v>2.6999999999999999E-5</v>
      </c>
      <c r="H1353" s="11">
        <f t="shared" ref="H1353:H1416" si="43">F1353/100000000</f>
        <v>1.98405027</v>
      </c>
    </row>
    <row r="1354" spans="1:8">
      <c r="A1354">
        <v>1</v>
      </c>
      <c r="B1354">
        <v>115</v>
      </c>
      <c r="C1354">
        <v>24060300</v>
      </c>
      <c r="D1354" t="s">
        <v>19</v>
      </c>
      <c r="E1354">
        <v>1622734</v>
      </c>
      <c r="F1354">
        <v>299313868</v>
      </c>
      <c r="G1354" s="11">
        <f t="shared" si="42"/>
        <v>1.622734E-2</v>
      </c>
      <c r="H1354" s="11">
        <f t="shared" si="43"/>
        <v>2.9931386799999999</v>
      </c>
    </row>
    <row r="1355" spans="1:8">
      <c r="A1355">
        <v>1</v>
      </c>
      <c r="B1355">
        <v>115</v>
      </c>
      <c r="C1355">
        <v>24060300</v>
      </c>
      <c r="D1355" t="s">
        <v>20</v>
      </c>
      <c r="E1355">
        <v>156319</v>
      </c>
      <c r="F1355">
        <v>134706555</v>
      </c>
      <c r="G1355" s="11">
        <f t="shared" si="42"/>
        <v>1.5631899999999999E-3</v>
      </c>
      <c r="H1355" s="11">
        <f t="shared" si="43"/>
        <v>1.3470655499999999</v>
      </c>
    </row>
    <row r="1356" spans="1:8">
      <c r="A1356">
        <v>1</v>
      </c>
      <c r="B1356">
        <v>115</v>
      </c>
      <c r="C1356">
        <v>24060300</v>
      </c>
      <c r="D1356" t="s">
        <v>21</v>
      </c>
      <c r="E1356">
        <v>3136783</v>
      </c>
      <c r="F1356">
        <v>454053450</v>
      </c>
      <c r="G1356" s="11">
        <f t="shared" si="42"/>
        <v>3.1367829999999999E-2</v>
      </c>
      <c r="H1356" s="11">
        <f t="shared" si="43"/>
        <v>4.5405344999999997</v>
      </c>
    </row>
    <row r="1357" spans="1:8">
      <c r="A1357">
        <v>1</v>
      </c>
      <c r="B1357">
        <v>115</v>
      </c>
      <c r="C1357">
        <v>24060300</v>
      </c>
      <c r="D1357" t="s">
        <v>22</v>
      </c>
      <c r="E1357">
        <v>203482</v>
      </c>
      <c r="F1357">
        <v>8177174374</v>
      </c>
      <c r="G1357" s="11">
        <f t="shared" si="42"/>
        <v>2.0348200000000001E-3</v>
      </c>
      <c r="H1357" s="11">
        <f t="shared" si="43"/>
        <v>81.771743740000005</v>
      </c>
    </row>
    <row r="1358" spans="1:8">
      <c r="A1358">
        <v>1</v>
      </c>
      <c r="B1358">
        <v>115</v>
      </c>
      <c r="C1358">
        <v>24060300</v>
      </c>
      <c r="D1358" t="s">
        <v>23</v>
      </c>
      <c r="E1358">
        <v>132952</v>
      </c>
      <c r="F1358">
        <v>201583383</v>
      </c>
      <c r="G1358" s="11">
        <f t="shared" si="42"/>
        <v>1.3295200000000001E-3</v>
      </c>
      <c r="H1358" s="11">
        <f t="shared" si="43"/>
        <v>2.01583383</v>
      </c>
    </row>
    <row r="1359" spans="1:8">
      <c r="A1359">
        <v>1</v>
      </c>
      <c r="B1359">
        <v>115</v>
      </c>
      <c r="C1359">
        <v>24060300</v>
      </c>
      <c r="D1359" t="s">
        <v>24</v>
      </c>
      <c r="E1359">
        <v>289776</v>
      </c>
      <c r="F1359">
        <v>107894735</v>
      </c>
      <c r="G1359" s="11">
        <f t="shared" si="42"/>
        <v>2.8977600000000001E-3</v>
      </c>
      <c r="H1359" s="11">
        <f t="shared" si="43"/>
        <v>1.07894735</v>
      </c>
    </row>
    <row r="1360" spans="1:8">
      <c r="A1360">
        <v>1</v>
      </c>
      <c r="B1360">
        <v>115</v>
      </c>
      <c r="C1360">
        <v>24060300</v>
      </c>
      <c r="D1360" t="s">
        <v>25</v>
      </c>
      <c r="E1360">
        <v>197225</v>
      </c>
      <c r="F1360">
        <v>210261198</v>
      </c>
      <c r="G1360" s="11">
        <f t="shared" si="42"/>
        <v>1.97225E-3</v>
      </c>
      <c r="H1360" s="11">
        <f t="shared" si="43"/>
        <v>2.1026119799999998</v>
      </c>
    </row>
    <row r="1361" spans="1:8">
      <c r="A1361">
        <v>1</v>
      </c>
      <c r="B1361">
        <v>115</v>
      </c>
      <c r="C1361">
        <v>24060300</v>
      </c>
      <c r="D1361" t="s">
        <v>26</v>
      </c>
      <c r="E1361">
        <v>221327</v>
      </c>
      <c r="F1361">
        <v>121573780</v>
      </c>
      <c r="G1361" s="11">
        <f t="shared" si="42"/>
        <v>2.2132699999999998E-3</v>
      </c>
      <c r="H1361" s="11">
        <f t="shared" si="43"/>
        <v>1.2157378000000001</v>
      </c>
    </row>
    <row r="1362" spans="1:8">
      <c r="A1362">
        <v>1</v>
      </c>
      <c r="B1362">
        <v>115</v>
      </c>
      <c r="C1362">
        <v>24060300</v>
      </c>
      <c r="D1362" t="s">
        <v>27</v>
      </c>
      <c r="E1362">
        <v>125905</v>
      </c>
      <c r="F1362">
        <v>265906200</v>
      </c>
      <c r="G1362" s="11">
        <f t="shared" si="42"/>
        <v>1.2590500000000001E-3</v>
      </c>
      <c r="H1362" s="11">
        <f t="shared" si="43"/>
        <v>2.659062</v>
      </c>
    </row>
    <row r="1363" spans="1:8">
      <c r="A1363">
        <v>1</v>
      </c>
      <c r="B1363">
        <v>115</v>
      </c>
      <c r="C1363">
        <v>24060300</v>
      </c>
      <c r="D1363" t="s">
        <v>28</v>
      </c>
      <c r="E1363">
        <v>403995</v>
      </c>
      <c r="F1363">
        <v>194037401</v>
      </c>
      <c r="G1363" s="11">
        <f t="shared" si="42"/>
        <v>4.0399499999999996E-3</v>
      </c>
      <c r="H1363" s="11">
        <f t="shared" si="43"/>
        <v>1.94037401</v>
      </c>
    </row>
    <row r="1364" spans="1:8">
      <c r="A1364">
        <v>1</v>
      </c>
      <c r="B1364">
        <v>115</v>
      </c>
      <c r="C1364">
        <v>24060300</v>
      </c>
      <c r="D1364" t="s">
        <v>29</v>
      </c>
      <c r="E1364">
        <v>108512</v>
      </c>
      <c r="F1364">
        <v>251407330</v>
      </c>
      <c r="G1364" s="11">
        <f t="shared" si="42"/>
        <v>1.08512E-3</v>
      </c>
      <c r="H1364" s="11">
        <f t="shared" si="43"/>
        <v>2.5140733000000002</v>
      </c>
    </row>
    <row r="1365" spans="1:8">
      <c r="A1365">
        <v>1</v>
      </c>
      <c r="B1365">
        <v>115</v>
      </c>
      <c r="C1365">
        <v>24060300</v>
      </c>
      <c r="D1365" t="s">
        <v>30</v>
      </c>
      <c r="E1365">
        <v>1200833</v>
      </c>
      <c r="F1365">
        <v>441035486</v>
      </c>
      <c r="G1365" s="11">
        <f t="shared" si="42"/>
        <v>1.2008329999999999E-2</v>
      </c>
      <c r="H1365" s="11">
        <f t="shared" si="43"/>
        <v>4.41035486</v>
      </c>
    </row>
    <row r="1366" spans="1:8">
      <c r="A1366">
        <v>1</v>
      </c>
      <c r="B1366">
        <v>115</v>
      </c>
      <c r="C1366">
        <v>24060300</v>
      </c>
      <c r="D1366" t="s">
        <v>31</v>
      </c>
      <c r="E1366">
        <v>184882</v>
      </c>
      <c r="F1366">
        <v>147884233</v>
      </c>
      <c r="G1366" s="11">
        <f t="shared" si="42"/>
        <v>1.8488199999999999E-3</v>
      </c>
      <c r="H1366" s="11">
        <f t="shared" si="43"/>
        <v>1.47884233</v>
      </c>
    </row>
    <row r="1367" spans="1:8">
      <c r="A1367">
        <v>1</v>
      </c>
      <c r="B1367">
        <v>115</v>
      </c>
      <c r="C1367">
        <v>24060300</v>
      </c>
      <c r="D1367" t="s">
        <v>32</v>
      </c>
      <c r="E1367">
        <v>1469134</v>
      </c>
      <c r="F1367">
        <v>1313715074</v>
      </c>
      <c r="G1367" s="11">
        <f t="shared" si="42"/>
        <v>1.4691340000000001E-2</v>
      </c>
      <c r="H1367" s="11">
        <f t="shared" si="43"/>
        <v>13.137150739999999</v>
      </c>
    </row>
    <row r="1368" spans="1:8">
      <c r="A1368">
        <v>1</v>
      </c>
      <c r="B1368">
        <v>115</v>
      </c>
      <c r="C1368">
        <v>24060300</v>
      </c>
      <c r="D1368" t="s">
        <v>33</v>
      </c>
      <c r="E1368">
        <v>697246</v>
      </c>
      <c r="F1368">
        <v>201006071</v>
      </c>
      <c r="G1368" s="11">
        <f t="shared" si="42"/>
        <v>6.9724599999999998E-3</v>
      </c>
      <c r="H1368" s="11">
        <f t="shared" si="43"/>
        <v>2.0100607099999999</v>
      </c>
    </row>
    <row r="1369" spans="1:8">
      <c r="A1369">
        <v>1</v>
      </c>
      <c r="B1369">
        <v>115</v>
      </c>
      <c r="C1369">
        <v>24060300</v>
      </c>
      <c r="D1369" t="s">
        <v>34</v>
      </c>
      <c r="E1369">
        <v>39410</v>
      </c>
      <c r="F1369">
        <v>83991207</v>
      </c>
      <c r="G1369" s="11">
        <f t="shared" si="42"/>
        <v>3.9409999999999998E-4</v>
      </c>
      <c r="H1369" s="11">
        <f t="shared" si="43"/>
        <v>0.83991207000000001</v>
      </c>
    </row>
    <row r="1370" spans="1:8">
      <c r="A1370">
        <v>1</v>
      </c>
      <c r="B1370">
        <v>115</v>
      </c>
      <c r="C1370">
        <v>24060300</v>
      </c>
      <c r="D1370" t="s">
        <v>35</v>
      </c>
      <c r="E1370">
        <v>347675</v>
      </c>
      <c r="F1370">
        <v>179833426</v>
      </c>
      <c r="G1370" s="11">
        <f t="shared" si="42"/>
        <v>3.4767499999999998E-3</v>
      </c>
      <c r="H1370" s="11">
        <f t="shared" si="43"/>
        <v>1.7983342600000001</v>
      </c>
    </row>
    <row r="1371" spans="1:8">
      <c r="A1371">
        <v>1</v>
      </c>
      <c r="B1371">
        <v>115</v>
      </c>
      <c r="C1371">
        <v>24060300</v>
      </c>
      <c r="D1371" t="s">
        <v>36</v>
      </c>
      <c r="E1371">
        <v>281414</v>
      </c>
      <c r="F1371">
        <v>116911272</v>
      </c>
      <c r="G1371" s="11">
        <f t="shared" si="42"/>
        <v>2.8141400000000001E-3</v>
      </c>
      <c r="H1371" s="11">
        <f t="shared" si="43"/>
        <v>1.16911272</v>
      </c>
    </row>
    <row r="1372" spans="1:8">
      <c r="A1372">
        <v>1</v>
      </c>
      <c r="B1372">
        <v>115</v>
      </c>
      <c r="C1372">
        <v>24060300</v>
      </c>
      <c r="D1372" t="s">
        <v>37</v>
      </c>
      <c r="E1372">
        <v>841285</v>
      </c>
      <c r="F1372">
        <v>333704763</v>
      </c>
      <c r="G1372" s="11">
        <f t="shared" si="42"/>
        <v>8.4128499999999995E-3</v>
      </c>
      <c r="H1372" s="11">
        <f t="shared" si="43"/>
        <v>3.3370476299999998</v>
      </c>
    </row>
    <row r="1373" spans="1:8">
      <c r="A1373">
        <v>1</v>
      </c>
      <c r="B1373">
        <v>115</v>
      </c>
      <c r="C1373">
        <v>24060300</v>
      </c>
      <c r="D1373" t="s">
        <v>38</v>
      </c>
      <c r="E1373">
        <v>854496</v>
      </c>
      <c r="F1373">
        <v>183692427</v>
      </c>
      <c r="G1373" s="11">
        <f t="shared" si="42"/>
        <v>8.5449600000000007E-3</v>
      </c>
      <c r="H1373" s="11">
        <f t="shared" si="43"/>
        <v>1.8369242699999999</v>
      </c>
    </row>
    <row r="1374" spans="1:8">
      <c r="A1374">
        <v>1</v>
      </c>
      <c r="B1374">
        <v>115</v>
      </c>
      <c r="C1374">
        <v>24060300</v>
      </c>
      <c r="D1374" t="s">
        <v>39</v>
      </c>
      <c r="E1374">
        <v>248473</v>
      </c>
      <c r="F1374">
        <v>182071466</v>
      </c>
      <c r="G1374" s="11">
        <f t="shared" si="42"/>
        <v>2.4847300000000001E-3</v>
      </c>
      <c r="H1374" s="11">
        <f t="shared" si="43"/>
        <v>1.8207146599999999</v>
      </c>
    </row>
    <row r="1375" spans="1:8">
      <c r="A1375">
        <v>1</v>
      </c>
      <c r="B1375">
        <v>115</v>
      </c>
      <c r="C1375">
        <v>24060300</v>
      </c>
      <c r="D1375" t="s">
        <v>40</v>
      </c>
      <c r="E1375">
        <v>55968</v>
      </c>
      <c r="F1375">
        <v>215849892</v>
      </c>
      <c r="G1375" s="11">
        <f t="shared" si="42"/>
        <v>5.5968000000000001E-4</v>
      </c>
      <c r="H1375" s="11">
        <f t="shared" si="43"/>
        <v>2.15849892</v>
      </c>
    </row>
    <row r="1376" spans="1:8">
      <c r="A1376">
        <v>1</v>
      </c>
      <c r="B1376">
        <v>115</v>
      </c>
      <c r="C1376">
        <v>24060300</v>
      </c>
      <c r="D1376" t="s">
        <v>41</v>
      </c>
      <c r="E1376">
        <v>247896</v>
      </c>
      <c r="F1376">
        <v>152021907</v>
      </c>
      <c r="G1376" s="11">
        <f t="shared" si="42"/>
        <v>2.4789600000000001E-3</v>
      </c>
      <c r="H1376" s="11">
        <f t="shared" si="43"/>
        <v>1.52021907</v>
      </c>
    </row>
    <row r="1377" spans="1:8">
      <c r="A1377">
        <v>1</v>
      </c>
      <c r="B1377">
        <v>115</v>
      </c>
      <c r="C1377">
        <v>24060300</v>
      </c>
      <c r="D1377" t="s">
        <v>42</v>
      </c>
      <c r="E1377">
        <v>274783</v>
      </c>
      <c r="F1377">
        <v>178074271</v>
      </c>
      <c r="G1377" s="11">
        <f t="shared" si="42"/>
        <v>2.7478300000000002E-3</v>
      </c>
      <c r="H1377" s="11">
        <f t="shared" si="43"/>
        <v>1.78074271</v>
      </c>
    </row>
    <row r="1378" spans="1:8">
      <c r="A1378">
        <v>1</v>
      </c>
      <c r="B1378">
        <v>115</v>
      </c>
      <c r="C1378">
        <v>24060300</v>
      </c>
      <c r="D1378" t="s">
        <v>43</v>
      </c>
      <c r="E1378">
        <v>8059267</v>
      </c>
      <c r="F1378">
        <v>82543910159</v>
      </c>
      <c r="G1378" s="11">
        <f t="shared" si="42"/>
        <v>8.0592670000000005E-2</v>
      </c>
      <c r="H1378" s="11">
        <f t="shared" si="43"/>
        <v>825.43910158999995</v>
      </c>
    </row>
    <row r="1379" spans="1:8">
      <c r="A1379">
        <v>1</v>
      </c>
      <c r="B1379">
        <v>115</v>
      </c>
      <c r="C1379">
        <v>24060300</v>
      </c>
      <c r="D1379" t="s">
        <v>46</v>
      </c>
      <c r="E1379">
        <v>420104</v>
      </c>
      <c r="F1379">
        <v>2200275526</v>
      </c>
      <c r="G1379" s="11">
        <f t="shared" si="42"/>
        <v>4.2010399999999996E-3</v>
      </c>
      <c r="H1379" s="11">
        <f t="shared" si="43"/>
        <v>22.002755260000001</v>
      </c>
    </row>
    <row r="1380" spans="1:8">
      <c r="B1380" t="s">
        <v>44</v>
      </c>
      <c r="C1380" t="s">
        <v>45</v>
      </c>
      <c r="E1380">
        <v>21821876</v>
      </c>
      <c r="F1380">
        <v>98891889454</v>
      </c>
      <c r="G1380" s="11">
        <f t="shared" si="42"/>
        <v>0.21821876000000001</v>
      </c>
      <c r="H1380" s="11">
        <f t="shared" si="43"/>
        <v>988.91889454</v>
      </c>
    </row>
    <row r="1381" spans="1:8">
      <c r="A1381">
        <v>1</v>
      </c>
      <c r="B1381">
        <v>116</v>
      </c>
      <c r="C1381">
        <v>24060500</v>
      </c>
      <c r="D1381" t="s">
        <v>19</v>
      </c>
      <c r="E1381">
        <v>0</v>
      </c>
      <c r="F1381">
        <v>1500000</v>
      </c>
      <c r="G1381" s="11">
        <f t="shared" si="42"/>
        <v>0</v>
      </c>
      <c r="H1381" s="11">
        <f t="shared" si="43"/>
        <v>1.4999999999999999E-2</v>
      </c>
    </row>
    <row r="1382" spans="1:8">
      <c r="A1382">
        <v>1</v>
      </c>
      <c r="B1382">
        <v>116</v>
      </c>
      <c r="C1382">
        <v>24060500</v>
      </c>
      <c r="D1382" t="s">
        <v>20</v>
      </c>
      <c r="E1382">
        <v>0</v>
      </c>
      <c r="F1382">
        <v>760638</v>
      </c>
      <c r="G1382" s="11">
        <f t="shared" si="42"/>
        <v>0</v>
      </c>
      <c r="H1382" s="11">
        <f t="shared" si="43"/>
        <v>7.6063800000000003E-3</v>
      </c>
    </row>
    <row r="1383" spans="1:8">
      <c r="A1383">
        <v>1</v>
      </c>
      <c r="B1383">
        <v>116</v>
      </c>
      <c r="C1383">
        <v>24060500</v>
      </c>
      <c r="D1383" t="s">
        <v>21</v>
      </c>
      <c r="E1383">
        <v>0</v>
      </c>
      <c r="F1383">
        <v>2000000</v>
      </c>
      <c r="G1383" s="11">
        <f t="shared" si="42"/>
        <v>0</v>
      </c>
      <c r="H1383" s="11">
        <f t="shared" si="43"/>
        <v>0.02</v>
      </c>
    </row>
    <row r="1384" spans="1:8">
      <c r="A1384">
        <v>1</v>
      </c>
      <c r="B1384">
        <v>116</v>
      </c>
      <c r="C1384">
        <v>24060500</v>
      </c>
      <c r="D1384" t="s">
        <v>22</v>
      </c>
      <c r="E1384">
        <v>0</v>
      </c>
      <c r="F1384">
        <v>-330000</v>
      </c>
      <c r="G1384" s="11">
        <f t="shared" si="42"/>
        <v>0</v>
      </c>
      <c r="H1384" s="11">
        <f t="shared" si="43"/>
        <v>-3.3E-3</v>
      </c>
    </row>
    <row r="1385" spans="1:8">
      <c r="A1385">
        <v>1</v>
      </c>
      <c r="B1385">
        <v>116</v>
      </c>
      <c r="C1385">
        <v>24060500</v>
      </c>
      <c r="D1385" t="s">
        <v>23</v>
      </c>
      <c r="E1385">
        <v>0</v>
      </c>
      <c r="F1385">
        <v>400000</v>
      </c>
      <c r="G1385" s="11">
        <f t="shared" si="42"/>
        <v>0</v>
      </c>
      <c r="H1385" s="11">
        <f t="shared" si="43"/>
        <v>4.0000000000000001E-3</v>
      </c>
    </row>
    <row r="1386" spans="1:8">
      <c r="A1386">
        <v>1</v>
      </c>
      <c r="B1386">
        <v>116</v>
      </c>
      <c r="C1386">
        <v>24060500</v>
      </c>
      <c r="D1386" t="s">
        <v>30</v>
      </c>
      <c r="E1386">
        <v>0</v>
      </c>
      <c r="F1386">
        <v>496750</v>
      </c>
      <c r="G1386" s="11">
        <f t="shared" si="42"/>
        <v>0</v>
      </c>
      <c r="H1386" s="11">
        <f t="shared" si="43"/>
        <v>4.9674999999999997E-3</v>
      </c>
    </row>
    <row r="1387" spans="1:8">
      <c r="A1387">
        <v>1</v>
      </c>
      <c r="B1387">
        <v>116</v>
      </c>
      <c r="C1387">
        <v>24060500</v>
      </c>
      <c r="D1387" t="s">
        <v>32</v>
      </c>
      <c r="E1387">
        <v>0</v>
      </c>
      <c r="F1387">
        <v>5657654</v>
      </c>
      <c r="G1387" s="11">
        <f t="shared" si="42"/>
        <v>0</v>
      </c>
      <c r="H1387" s="11">
        <f t="shared" si="43"/>
        <v>5.6576540000000002E-2</v>
      </c>
    </row>
    <row r="1388" spans="1:8">
      <c r="A1388">
        <v>1</v>
      </c>
      <c r="B1388">
        <v>116</v>
      </c>
      <c r="C1388">
        <v>24060500</v>
      </c>
      <c r="D1388" t="s">
        <v>33</v>
      </c>
      <c r="E1388">
        <v>0</v>
      </c>
      <c r="F1388">
        <v>-175000</v>
      </c>
      <c r="G1388" s="11">
        <f t="shared" si="42"/>
        <v>0</v>
      </c>
      <c r="H1388" s="11">
        <f t="shared" si="43"/>
        <v>-1.75E-3</v>
      </c>
    </row>
    <row r="1389" spans="1:8">
      <c r="A1389">
        <v>1</v>
      </c>
      <c r="B1389">
        <v>116</v>
      </c>
      <c r="C1389">
        <v>24060500</v>
      </c>
      <c r="D1389" t="s">
        <v>35</v>
      </c>
      <c r="E1389">
        <v>0</v>
      </c>
      <c r="F1389">
        <v>60000</v>
      </c>
      <c r="G1389" s="11">
        <f t="shared" si="42"/>
        <v>0</v>
      </c>
      <c r="H1389" s="11">
        <f t="shared" si="43"/>
        <v>5.9999999999999995E-4</v>
      </c>
    </row>
    <row r="1390" spans="1:8">
      <c r="A1390">
        <v>1</v>
      </c>
      <c r="B1390">
        <v>116</v>
      </c>
      <c r="C1390">
        <v>24060500</v>
      </c>
      <c r="D1390" t="s">
        <v>36</v>
      </c>
      <c r="E1390">
        <v>0</v>
      </c>
      <c r="F1390">
        <v>19800</v>
      </c>
      <c r="G1390" s="11">
        <f t="shared" si="42"/>
        <v>0</v>
      </c>
      <c r="H1390" s="11">
        <f t="shared" si="43"/>
        <v>1.9799999999999999E-4</v>
      </c>
    </row>
    <row r="1391" spans="1:8">
      <c r="A1391">
        <v>1</v>
      </c>
      <c r="B1391">
        <v>116</v>
      </c>
      <c r="C1391">
        <v>24060500</v>
      </c>
      <c r="D1391" t="s">
        <v>37</v>
      </c>
      <c r="E1391">
        <v>0</v>
      </c>
      <c r="F1391">
        <v>62522</v>
      </c>
      <c r="G1391" s="11">
        <f t="shared" si="42"/>
        <v>0</v>
      </c>
      <c r="H1391" s="11">
        <f t="shared" si="43"/>
        <v>6.2522000000000001E-4</v>
      </c>
    </row>
    <row r="1392" spans="1:8">
      <c r="A1392">
        <v>1</v>
      </c>
      <c r="B1392">
        <v>116</v>
      </c>
      <c r="C1392">
        <v>24060500</v>
      </c>
      <c r="D1392" t="s">
        <v>43</v>
      </c>
      <c r="E1392">
        <v>49000</v>
      </c>
      <c r="F1392">
        <v>6150839</v>
      </c>
      <c r="G1392" s="11">
        <f t="shared" si="42"/>
        <v>4.8999999999999998E-4</v>
      </c>
      <c r="H1392" s="11">
        <f t="shared" si="43"/>
        <v>6.1508390000000003E-2</v>
      </c>
    </row>
    <row r="1393" spans="1:8">
      <c r="B1393" t="s">
        <v>44</v>
      </c>
      <c r="C1393" t="s">
        <v>45</v>
      </c>
      <c r="E1393">
        <v>49000</v>
      </c>
      <c r="F1393">
        <v>16603203</v>
      </c>
      <c r="G1393" s="11">
        <f t="shared" si="42"/>
        <v>4.8999999999999998E-4</v>
      </c>
      <c r="H1393" s="11">
        <f t="shared" si="43"/>
        <v>0.16603203</v>
      </c>
    </row>
    <row r="1394" spans="1:8">
      <c r="A1394">
        <v>1</v>
      </c>
      <c r="B1394">
        <v>117</v>
      </c>
      <c r="C1394">
        <v>24060600</v>
      </c>
      <c r="D1394" t="s">
        <v>32</v>
      </c>
      <c r="E1394">
        <v>0</v>
      </c>
      <c r="F1394">
        <v>14400</v>
      </c>
      <c r="G1394" s="11">
        <f t="shared" si="42"/>
        <v>0</v>
      </c>
      <c r="H1394" s="11">
        <f t="shared" si="43"/>
        <v>1.44E-4</v>
      </c>
    </row>
    <row r="1395" spans="1:8">
      <c r="B1395" t="s">
        <v>44</v>
      </c>
      <c r="C1395" t="s">
        <v>45</v>
      </c>
      <c r="E1395">
        <v>0</v>
      </c>
      <c r="F1395">
        <v>14400</v>
      </c>
      <c r="G1395" s="11">
        <f t="shared" si="42"/>
        <v>0</v>
      </c>
      <c r="H1395" s="11">
        <f t="shared" si="43"/>
        <v>1.44E-4</v>
      </c>
    </row>
    <row r="1396" spans="1:8">
      <c r="A1396">
        <v>1</v>
      </c>
      <c r="B1396">
        <v>118</v>
      </c>
      <c r="C1396">
        <v>24060700</v>
      </c>
      <c r="D1396" t="s">
        <v>21</v>
      </c>
      <c r="E1396">
        <v>0</v>
      </c>
      <c r="F1396">
        <v>642</v>
      </c>
      <c r="G1396" s="11">
        <f t="shared" si="42"/>
        <v>0</v>
      </c>
      <c r="H1396" s="11">
        <f t="shared" si="43"/>
        <v>6.4200000000000004E-6</v>
      </c>
    </row>
    <row r="1397" spans="1:8">
      <c r="A1397">
        <v>1</v>
      </c>
      <c r="B1397">
        <v>118</v>
      </c>
      <c r="C1397">
        <v>24060700</v>
      </c>
      <c r="D1397" t="s">
        <v>46</v>
      </c>
      <c r="E1397">
        <v>0</v>
      </c>
      <c r="F1397">
        <v>-2526390</v>
      </c>
      <c r="G1397" s="11">
        <f t="shared" si="42"/>
        <v>0</v>
      </c>
      <c r="H1397" s="11">
        <f t="shared" si="43"/>
        <v>-2.5263899999999999E-2</v>
      </c>
    </row>
    <row r="1398" spans="1:8">
      <c r="B1398" t="s">
        <v>44</v>
      </c>
      <c r="C1398" t="s">
        <v>45</v>
      </c>
      <c r="E1398">
        <v>0</v>
      </c>
      <c r="F1398">
        <v>-2525748</v>
      </c>
      <c r="G1398" s="11">
        <f t="shared" si="42"/>
        <v>0</v>
      </c>
      <c r="H1398" s="11">
        <f t="shared" si="43"/>
        <v>-2.5257479999999999E-2</v>
      </c>
    </row>
    <row r="1399" spans="1:8">
      <c r="A1399">
        <v>1</v>
      </c>
      <c r="B1399">
        <v>119</v>
      </c>
      <c r="C1399">
        <v>22012100</v>
      </c>
      <c r="D1399" t="s">
        <v>37</v>
      </c>
      <c r="E1399">
        <v>0</v>
      </c>
      <c r="F1399">
        <v>70000</v>
      </c>
      <c r="G1399" s="11">
        <f t="shared" si="42"/>
        <v>0</v>
      </c>
      <c r="H1399" s="11">
        <f t="shared" si="43"/>
        <v>6.9999999999999999E-4</v>
      </c>
    </row>
    <row r="1400" spans="1:8">
      <c r="A1400">
        <v>1</v>
      </c>
      <c r="B1400">
        <v>119</v>
      </c>
      <c r="C1400">
        <v>22012100</v>
      </c>
      <c r="D1400" t="s">
        <v>40</v>
      </c>
      <c r="E1400">
        <v>0</v>
      </c>
      <c r="F1400">
        <v>1100</v>
      </c>
      <c r="G1400" s="11">
        <f t="shared" si="42"/>
        <v>0</v>
      </c>
      <c r="H1400" s="11">
        <f t="shared" si="43"/>
        <v>1.1E-5</v>
      </c>
    </row>
    <row r="1401" spans="1:8">
      <c r="A1401">
        <v>1</v>
      </c>
      <c r="B1401">
        <v>119</v>
      </c>
      <c r="C1401">
        <v>22012100</v>
      </c>
      <c r="D1401" t="s">
        <v>43</v>
      </c>
      <c r="E1401">
        <v>5000000</v>
      </c>
      <c r="F1401">
        <v>9781671704</v>
      </c>
      <c r="G1401" s="11">
        <f t="shared" si="42"/>
        <v>0.05</v>
      </c>
      <c r="H1401" s="11">
        <f t="shared" si="43"/>
        <v>97.81671704</v>
      </c>
    </row>
    <row r="1402" spans="1:8">
      <c r="B1402" t="s">
        <v>44</v>
      </c>
      <c r="C1402" t="s">
        <v>45</v>
      </c>
      <c r="E1402">
        <v>5000000</v>
      </c>
      <c r="F1402">
        <v>9781742804</v>
      </c>
      <c r="G1402" s="11">
        <f t="shared" si="42"/>
        <v>0.05</v>
      </c>
      <c r="H1402" s="11">
        <f t="shared" si="43"/>
        <v>97.817428039999996</v>
      </c>
    </row>
    <row r="1403" spans="1:8">
      <c r="A1403">
        <v>1</v>
      </c>
      <c r="B1403">
        <v>120</v>
      </c>
      <c r="C1403">
        <v>22012200</v>
      </c>
      <c r="D1403" t="s">
        <v>25</v>
      </c>
      <c r="E1403">
        <v>0</v>
      </c>
      <c r="F1403">
        <v>50000</v>
      </c>
      <c r="G1403" s="11">
        <f t="shared" si="42"/>
        <v>0</v>
      </c>
      <c r="H1403" s="11">
        <f t="shared" si="43"/>
        <v>5.0000000000000001E-4</v>
      </c>
    </row>
    <row r="1404" spans="1:8">
      <c r="A1404">
        <v>1</v>
      </c>
      <c r="B1404">
        <v>120</v>
      </c>
      <c r="C1404">
        <v>22012200</v>
      </c>
      <c r="D1404" t="s">
        <v>30</v>
      </c>
      <c r="E1404">
        <v>0</v>
      </c>
      <c r="F1404">
        <v>95200</v>
      </c>
      <c r="G1404" s="11">
        <f t="shared" si="42"/>
        <v>0</v>
      </c>
      <c r="H1404" s="11">
        <f t="shared" si="43"/>
        <v>9.5200000000000005E-4</v>
      </c>
    </row>
    <row r="1405" spans="1:8">
      <c r="A1405">
        <v>1</v>
      </c>
      <c r="B1405">
        <v>120</v>
      </c>
      <c r="C1405">
        <v>22012200</v>
      </c>
      <c r="D1405" t="s">
        <v>32</v>
      </c>
      <c r="E1405">
        <v>0</v>
      </c>
      <c r="F1405">
        <v>1090000</v>
      </c>
      <c r="G1405" s="11">
        <f t="shared" si="42"/>
        <v>0</v>
      </c>
      <c r="H1405" s="11">
        <f t="shared" si="43"/>
        <v>1.09E-2</v>
      </c>
    </row>
    <row r="1406" spans="1:8">
      <c r="A1406">
        <v>1</v>
      </c>
      <c r="B1406">
        <v>120</v>
      </c>
      <c r="C1406">
        <v>22012200</v>
      </c>
      <c r="D1406" t="s">
        <v>37</v>
      </c>
      <c r="E1406">
        <v>0</v>
      </c>
      <c r="F1406">
        <v>50000</v>
      </c>
      <c r="G1406" s="11">
        <f t="shared" si="42"/>
        <v>0</v>
      </c>
      <c r="H1406" s="11">
        <f t="shared" si="43"/>
        <v>5.0000000000000001E-4</v>
      </c>
    </row>
    <row r="1407" spans="1:8">
      <c r="A1407">
        <v>1</v>
      </c>
      <c r="B1407">
        <v>120</v>
      </c>
      <c r="C1407">
        <v>22012200</v>
      </c>
      <c r="D1407" t="s">
        <v>40</v>
      </c>
      <c r="E1407">
        <v>0</v>
      </c>
      <c r="F1407">
        <v>890000</v>
      </c>
      <c r="G1407" s="11">
        <f t="shared" si="42"/>
        <v>0</v>
      </c>
      <c r="H1407" s="11">
        <f t="shared" si="43"/>
        <v>8.8999999999999999E-3</v>
      </c>
    </row>
    <row r="1408" spans="1:8">
      <c r="A1408">
        <v>1</v>
      </c>
      <c r="B1408">
        <v>120</v>
      </c>
      <c r="C1408">
        <v>22012200</v>
      </c>
      <c r="D1408" t="s">
        <v>43</v>
      </c>
      <c r="E1408">
        <v>0</v>
      </c>
      <c r="F1408">
        <v>5450000</v>
      </c>
      <c r="G1408" s="11">
        <f t="shared" si="42"/>
        <v>0</v>
      </c>
      <c r="H1408" s="11">
        <f t="shared" si="43"/>
        <v>5.45E-2</v>
      </c>
    </row>
    <row r="1409" spans="1:8">
      <c r="B1409" t="s">
        <v>44</v>
      </c>
      <c r="C1409" t="s">
        <v>45</v>
      </c>
      <c r="E1409">
        <v>0</v>
      </c>
      <c r="F1409">
        <v>7625200</v>
      </c>
      <c r="G1409" s="11">
        <f t="shared" si="42"/>
        <v>0</v>
      </c>
      <c r="H1409" s="11">
        <f t="shared" si="43"/>
        <v>7.6252E-2</v>
      </c>
    </row>
    <row r="1410" spans="1:8">
      <c r="A1410">
        <v>1</v>
      </c>
      <c r="B1410">
        <v>124</v>
      </c>
      <c r="C1410">
        <v>24110100</v>
      </c>
      <c r="D1410" t="s">
        <v>46</v>
      </c>
      <c r="E1410">
        <v>0</v>
      </c>
      <c r="F1410">
        <v>17081644458</v>
      </c>
      <c r="G1410" s="11">
        <f t="shared" si="42"/>
        <v>0</v>
      </c>
      <c r="H1410" s="11">
        <f t="shared" si="43"/>
        <v>170.81644458</v>
      </c>
    </row>
    <row r="1411" spans="1:8">
      <c r="B1411" t="s">
        <v>44</v>
      </c>
      <c r="C1411" t="s">
        <v>45</v>
      </c>
      <c r="E1411">
        <v>0</v>
      </c>
      <c r="F1411">
        <v>17081644458</v>
      </c>
      <c r="G1411" s="11">
        <f t="shared" si="42"/>
        <v>0</v>
      </c>
      <c r="H1411" s="11">
        <f t="shared" si="43"/>
        <v>170.81644458</v>
      </c>
    </row>
    <row r="1412" spans="1:8">
      <c r="A1412">
        <v>1</v>
      </c>
      <c r="B1412">
        <v>125</v>
      </c>
      <c r="C1412">
        <v>24110200</v>
      </c>
      <c r="D1412" t="s">
        <v>46</v>
      </c>
      <c r="E1412">
        <v>0</v>
      </c>
      <c r="F1412">
        <v>26632414904</v>
      </c>
      <c r="G1412" s="11">
        <f t="shared" si="42"/>
        <v>0</v>
      </c>
      <c r="H1412" s="11">
        <f t="shared" si="43"/>
        <v>266.32414904000001</v>
      </c>
    </row>
    <row r="1413" spans="1:8">
      <c r="B1413" t="s">
        <v>44</v>
      </c>
      <c r="C1413" t="s">
        <v>45</v>
      </c>
      <c r="E1413">
        <v>0</v>
      </c>
      <c r="F1413">
        <v>26632414904</v>
      </c>
      <c r="G1413" s="11">
        <f t="shared" si="42"/>
        <v>0</v>
      </c>
      <c r="H1413" s="11">
        <f t="shared" si="43"/>
        <v>266.32414904000001</v>
      </c>
    </row>
    <row r="1414" spans="1:8">
      <c r="A1414">
        <v>1</v>
      </c>
      <c r="B1414">
        <v>127</v>
      </c>
      <c r="C1414">
        <v>24110500</v>
      </c>
      <c r="D1414" t="s">
        <v>43</v>
      </c>
      <c r="E1414">
        <v>0</v>
      </c>
      <c r="F1414">
        <v>56474571</v>
      </c>
      <c r="G1414" s="11">
        <f t="shared" si="42"/>
        <v>0</v>
      </c>
      <c r="H1414" s="11">
        <f t="shared" si="43"/>
        <v>0.56474570999999996</v>
      </c>
    </row>
    <row r="1415" spans="1:8">
      <c r="B1415" t="s">
        <v>44</v>
      </c>
      <c r="C1415" t="s">
        <v>45</v>
      </c>
      <c r="E1415">
        <v>0</v>
      </c>
      <c r="F1415">
        <v>56474571</v>
      </c>
      <c r="G1415" s="11">
        <f t="shared" si="42"/>
        <v>0</v>
      </c>
      <c r="H1415" s="11">
        <f t="shared" si="43"/>
        <v>0.56474570999999996</v>
      </c>
    </row>
    <row r="1416" spans="1:8">
      <c r="A1416">
        <v>1</v>
      </c>
      <c r="B1416">
        <v>128</v>
      </c>
      <c r="C1416">
        <v>24110800</v>
      </c>
      <c r="D1416" t="s">
        <v>43</v>
      </c>
      <c r="E1416">
        <v>0</v>
      </c>
      <c r="F1416">
        <v>248066492</v>
      </c>
      <c r="G1416" s="11">
        <f t="shared" si="42"/>
        <v>0</v>
      </c>
      <c r="H1416" s="11">
        <f t="shared" si="43"/>
        <v>2.4806649200000002</v>
      </c>
    </row>
    <row r="1417" spans="1:8">
      <c r="A1417">
        <v>1</v>
      </c>
      <c r="B1417">
        <v>128</v>
      </c>
      <c r="C1417">
        <v>24110800</v>
      </c>
      <c r="D1417" t="s">
        <v>46</v>
      </c>
      <c r="E1417">
        <v>32648</v>
      </c>
      <c r="F1417">
        <v>81427541</v>
      </c>
      <c r="G1417" s="11">
        <f t="shared" ref="G1417:G1480" si="44">E1417/100000000</f>
        <v>3.2647999999999998E-4</v>
      </c>
      <c r="H1417" s="11">
        <f t="shared" ref="H1417:H1480" si="45">F1417/100000000</f>
        <v>0.81427541000000003</v>
      </c>
    </row>
    <row r="1418" spans="1:8">
      <c r="B1418" t="s">
        <v>44</v>
      </c>
      <c r="C1418" t="s">
        <v>45</v>
      </c>
      <c r="E1418">
        <v>32648</v>
      </c>
      <c r="F1418">
        <v>329494033</v>
      </c>
      <c r="G1418" s="11">
        <f t="shared" si="44"/>
        <v>3.2647999999999998E-4</v>
      </c>
      <c r="H1418" s="11">
        <f t="shared" si="45"/>
        <v>3.2949403300000002</v>
      </c>
    </row>
    <row r="1419" spans="1:8">
      <c r="A1419">
        <v>1</v>
      </c>
      <c r="B1419">
        <v>129</v>
      </c>
      <c r="C1419">
        <v>31010100</v>
      </c>
      <c r="D1419" t="s">
        <v>19</v>
      </c>
      <c r="E1419">
        <v>0</v>
      </c>
      <c r="F1419">
        <v>17735433</v>
      </c>
      <c r="G1419" s="11">
        <f t="shared" si="44"/>
        <v>0</v>
      </c>
      <c r="H1419" s="11">
        <f t="shared" si="45"/>
        <v>0.17735433</v>
      </c>
    </row>
    <row r="1420" spans="1:8">
      <c r="A1420">
        <v>1</v>
      </c>
      <c r="B1420">
        <v>129</v>
      </c>
      <c r="C1420">
        <v>31010100</v>
      </c>
      <c r="D1420" t="s">
        <v>20</v>
      </c>
      <c r="E1420">
        <v>20500</v>
      </c>
      <c r="F1420">
        <v>48866319</v>
      </c>
      <c r="G1420" s="11">
        <f t="shared" si="44"/>
        <v>2.05E-4</v>
      </c>
      <c r="H1420" s="11">
        <f t="shared" si="45"/>
        <v>0.48866319000000003</v>
      </c>
    </row>
    <row r="1421" spans="1:8">
      <c r="A1421">
        <v>1</v>
      </c>
      <c r="B1421">
        <v>129</v>
      </c>
      <c r="C1421">
        <v>31010100</v>
      </c>
      <c r="D1421" t="s">
        <v>21</v>
      </c>
      <c r="E1421">
        <v>0</v>
      </c>
      <c r="F1421">
        <v>42645256</v>
      </c>
      <c r="G1421" s="11">
        <f t="shared" si="44"/>
        <v>0</v>
      </c>
      <c r="H1421" s="11">
        <f t="shared" si="45"/>
        <v>0.42645255999999998</v>
      </c>
    </row>
    <row r="1422" spans="1:8">
      <c r="A1422">
        <v>1</v>
      </c>
      <c r="B1422">
        <v>129</v>
      </c>
      <c r="C1422">
        <v>31010100</v>
      </c>
      <c r="D1422" t="s">
        <v>22</v>
      </c>
      <c r="E1422">
        <v>0</v>
      </c>
      <c r="F1422">
        <v>12053174</v>
      </c>
      <c r="G1422" s="11">
        <f t="shared" si="44"/>
        <v>0</v>
      </c>
      <c r="H1422" s="11">
        <f t="shared" si="45"/>
        <v>0.12053174</v>
      </c>
    </row>
    <row r="1423" spans="1:8">
      <c r="A1423">
        <v>1</v>
      </c>
      <c r="B1423">
        <v>129</v>
      </c>
      <c r="C1423">
        <v>31010100</v>
      </c>
      <c r="D1423" t="s">
        <v>23</v>
      </c>
      <c r="E1423">
        <v>0</v>
      </c>
      <c r="F1423">
        <v>394775</v>
      </c>
      <c r="G1423" s="11">
        <f t="shared" si="44"/>
        <v>0</v>
      </c>
      <c r="H1423" s="11">
        <f t="shared" si="45"/>
        <v>3.9477499999999999E-3</v>
      </c>
    </row>
    <row r="1424" spans="1:8">
      <c r="A1424">
        <v>1</v>
      </c>
      <c r="B1424">
        <v>129</v>
      </c>
      <c r="C1424">
        <v>31010100</v>
      </c>
      <c r="D1424" t="s">
        <v>24</v>
      </c>
      <c r="E1424">
        <v>0</v>
      </c>
      <c r="F1424">
        <v>2009231</v>
      </c>
      <c r="G1424" s="11">
        <f t="shared" si="44"/>
        <v>0</v>
      </c>
      <c r="H1424" s="11">
        <f t="shared" si="45"/>
        <v>2.0092309999999999E-2</v>
      </c>
    </row>
    <row r="1425" spans="1:8">
      <c r="A1425">
        <v>1</v>
      </c>
      <c r="B1425">
        <v>129</v>
      </c>
      <c r="C1425">
        <v>31010100</v>
      </c>
      <c r="D1425" t="s">
        <v>25</v>
      </c>
      <c r="E1425">
        <v>0</v>
      </c>
      <c r="F1425">
        <v>124776993</v>
      </c>
      <c r="G1425" s="11">
        <f t="shared" si="44"/>
        <v>0</v>
      </c>
      <c r="H1425" s="11">
        <f t="shared" si="45"/>
        <v>1.24776993</v>
      </c>
    </row>
    <row r="1426" spans="1:8">
      <c r="A1426">
        <v>1</v>
      </c>
      <c r="B1426">
        <v>129</v>
      </c>
      <c r="C1426">
        <v>31010100</v>
      </c>
      <c r="D1426" t="s">
        <v>26</v>
      </c>
      <c r="E1426">
        <v>0</v>
      </c>
      <c r="F1426">
        <v>12178975</v>
      </c>
      <c r="G1426" s="11">
        <f t="shared" si="44"/>
        <v>0</v>
      </c>
      <c r="H1426" s="11">
        <f t="shared" si="45"/>
        <v>0.12178975</v>
      </c>
    </row>
    <row r="1427" spans="1:8">
      <c r="A1427">
        <v>1</v>
      </c>
      <c r="B1427">
        <v>129</v>
      </c>
      <c r="C1427">
        <v>31010100</v>
      </c>
      <c r="D1427" t="s">
        <v>27</v>
      </c>
      <c r="E1427">
        <v>820000</v>
      </c>
      <c r="F1427">
        <v>23384477</v>
      </c>
      <c r="G1427" s="11">
        <f t="shared" si="44"/>
        <v>8.2000000000000007E-3</v>
      </c>
      <c r="H1427" s="11">
        <f t="shared" si="45"/>
        <v>0.23384477000000001</v>
      </c>
    </row>
    <row r="1428" spans="1:8">
      <c r="A1428">
        <v>1</v>
      </c>
      <c r="B1428">
        <v>129</v>
      </c>
      <c r="C1428">
        <v>31010100</v>
      </c>
      <c r="D1428" t="s">
        <v>28</v>
      </c>
      <c r="E1428">
        <v>0</v>
      </c>
      <c r="F1428">
        <v>15424077</v>
      </c>
      <c r="G1428" s="11">
        <f t="shared" si="44"/>
        <v>0</v>
      </c>
      <c r="H1428" s="11">
        <f t="shared" si="45"/>
        <v>0.15424077</v>
      </c>
    </row>
    <row r="1429" spans="1:8">
      <c r="A1429">
        <v>1</v>
      </c>
      <c r="B1429">
        <v>129</v>
      </c>
      <c r="C1429">
        <v>31010100</v>
      </c>
      <c r="D1429" t="s">
        <v>30</v>
      </c>
      <c r="E1429">
        <v>0</v>
      </c>
      <c r="F1429">
        <v>22072898</v>
      </c>
      <c r="G1429" s="11">
        <f t="shared" si="44"/>
        <v>0</v>
      </c>
      <c r="H1429" s="11">
        <f t="shared" si="45"/>
        <v>0.22072897999999999</v>
      </c>
    </row>
    <row r="1430" spans="1:8">
      <c r="A1430">
        <v>1</v>
      </c>
      <c r="B1430">
        <v>129</v>
      </c>
      <c r="C1430">
        <v>31010100</v>
      </c>
      <c r="D1430" t="s">
        <v>31</v>
      </c>
      <c r="E1430">
        <v>12005</v>
      </c>
      <c r="F1430">
        <v>355528965</v>
      </c>
      <c r="G1430" s="11">
        <f t="shared" si="44"/>
        <v>1.2005E-4</v>
      </c>
      <c r="H1430" s="11">
        <f t="shared" si="45"/>
        <v>3.5552896500000002</v>
      </c>
    </row>
    <row r="1431" spans="1:8">
      <c r="A1431">
        <v>1</v>
      </c>
      <c r="B1431">
        <v>129</v>
      </c>
      <c r="C1431">
        <v>31010100</v>
      </c>
      <c r="D1431" t="s">
        <v>32</v>
      </c>
      <c r="E1431">
        <v>0</v>
      </c>
      <c r="F1431">
        <v>46289859</v>
      </c>
      <c r="G1431" s="11">
        <f t="shared" si="44"/>
        <v>0</v>
      </c>
      <c r="H1431" s="11">
        <f t="shared" si="45"/>
        <v>0.46289859</v>
      </c>
    </row>
    <row r="1432" spans="1:8">
      <c r="A1432">
        <v>1</v>
      </c>
      <c r="B1432">
        <v>129</v>
      </c>
      <c r="C1432">
        <v>31010100</v>
      </c>
      <c r="D1432" t="s">
        <v>33</v>
      </c>
      <c r="E1432">
        <v>0</v>
      </c>
      <c r="F1432">
        <v>23071620</v>
      </c>
      <c r="G1432" s="11">
        <f t="shared" si="44"/>
        <v>0</v>
      </c>
      <c r="H1432" s="11">
        <f t="shared" si="45"/>
        <v>0.23071620000000001</v>
      </c>
    </row>
    <row r="1433" spans="1:8">
      <c r="A1433">
        <v>1</v>
      </c>
      <c r="B1433">
        <v>129</v>
      </c>
      <c r="C1433">
        <v>31010100</v>
      </c>
      <c r="D1433" t="s">
        <v>34</v>
      </c>
      <c r="E1433">
        <v>10060</v>
      </c>
      <c r="F1433">
        <v>8614829</v>
      </c>
      <c r="G1433" s="11">
        <f t="shared" si="44"/>
        <v>1.0060000000000001E-4</v>
      </c>
      <c r="H1433" s="11">
        <f t="shared" si="45"/>
        <v>8.6148290000000002E-2</v>
      </c>
    </row>
    <row r="1434" spans="1:8">
      <c r="A1434">
        <v>1</v>
      </c>
      <c r="B1434">
        <v>129</v>
      </c>
      <c r="C1434">
        <v>31010100</v>
      </c>
      <c r="D1434" t="s">
        <v>35</v>
      </c>
      <c r="E1434">
        <v>2607100</v>
      </c>
      <c r="F1434">
        <v>13782250</v>
      </c>
      <c r="G1434" s="11">
        <f t="shared" si="44"/>
        <v>2.6071E-2</v>
      </c>
      <c r="H1434" s="11">
        <f t="shared" si="45"/>
        <v>0.13782249999999999</v>
      </c>
    </row>
    <row r="1435" spans="1:8">
      <c r="A1435">
        <v>1</v>
      </c>
      <c r="B1435">
        <v>129</v>
      </c>
      <c r="C1435">
        <v>31010100</v>
      </c>
      <c r="D1435" t="s">
        <v>36</v>
      </c>
      <c r="E1435">
        <v>0</v>
      </c>
      <c r="F1435">
        <v>177953261</v>
      </c>
      <c r="G1435" s="11">
        <f t="shared" si="44"/>
        <v>0</v>
      </c>
      <c r="H1435" s="11">
        <f t="shared" si="45"/>
        <v>1.77953261</v>
      </c>
    </row>
    <row r="1436" spans="1:8">
      <c r="A1436">
        <v>1</v>
      </c>
      <c r="B1436">
        <v>129</v>
      </c>
      <c r="C1436">
        <v>31010100</v>
      </c>
      <c r="D1436" t="s">
        <v>37</v>
      </c>
      <c r="E1436">
        <v>44350</v>
      </c>
      <c r="F1436">
        <v>32346992</v>
      </c>
      <c r="G1436" s="11">
        <f t="shared" si="44"/>
        <v>4.4349999999999999E-4</v>
      </c>
      <c r="H1436" s="11">
        <f t="shared" si="45"/>
        <v>0.32346992000000002</v>
      </c>
    </row>
    <row r="1437" spans="1:8">
      <c r="A1437">
        <v>1</v>
      </c>
      <c r="B1437">
        <v>129</v>
      </c>
      <c r="C1437">
        <v>31010100</v>
      </c>
      <c r="D1437" t="s">
        <v>38</v>
      </c>
      <c r="E1437">
        <v>9551</v>
      </c>
      <c r="F1437">
        <v>14058299</v>
      </c>
      <c r="G1437" s="11">
        <f t="shared" si="44"/>
        <v>9.5509999999999999E-5</v>
      </c>
      <c r="H1437" s="11">
        <f t="shared" si="45"/>
        <v>0.14058298999999999</v>
      </c>
    </row>
    <row r="1438" spans="1:8">
      <c r="A1438">
        <v>1</v>
      </c>
      <c r="B1438">
        <v>129</v>
      </c>
      <c r="C1438">
        <v>31010100</v>
      </c>
      <c r="D1438" t="s">
        <v>39</v>
      </c>
      <c r="E1438">
        <v>0</v>
      </c>
      <c r="F1438">
        <v>9368536</v>
      </c>
      <c r="G1438" s="11">
        <f t="shared" si="44"/>
        <v>0</v>
      </c>
      <c r="H1438" s="11">
        <f t="shared" si="45"/>
        <v>9.3685359999999995E-2</v>
      </c>
    </row>
    <row r="1439" spans="1:8">
      <c r="A1439">
        <v>1</v>
      </c>
      <c r="B1439">
        <v>129</v>
      </c>
      <c r="C1439">
        <v>31010100</v>
      </c>
      <c r="D1439" t="s">
        <v>40</v>
      </c>
      <c r="E1439">
        <v>0</v>
      </c>
      <c r="F1439">
        <v>19271645</v>
      </c>
      <c r="G1439" s="11">
        <f t="shared" si="44"/>
        <v>0</v>
      </c>
      <c r="H1439" s="11">
        <f t="shared" si="45"/>
        <v>0.19271645000000001</v>
      </c>
    </row>
    <row r="1440" spans="1:8">
      <c r="A1440">
        <v>1</v>
      </c>
      <c r="B1440">
        <v>129</v>
      </c>
      <c r="C1440">
        <v>31010100</v>
      </c>
      <c r="D1440" t="s">
        <v>41</v>
      </c>
      <c r="E1440">
        <v>0</v>
      </c>
      <c r="F1440">
        <v>34343096</v>
      </c>
      <c r="G1440" s="11">
        <f t="shared" si="44"/>
        <v>0</v>
      </c>
      <c r="H1440" s="11">
        <f t="shared" si="45"/>
        <v>0.34343096000000001</v>
      </c>
    </row>
    <row r="1441" spans="1:8">
      <c r="A1441">
        <v>1</v>
      </c>
      <c r="B1441">
        <v>129</v>
      </c>
      <c r="C1441">
        <v>31010100</v>
      </c>
      <c r="D1441" t="s">
        <v>42</v>
      </c>
      <c r="E1441">
        <v>0</v>
      </c>
      <c r="F1441">
        <v>20321251</v>
      </c>
      <c r="G1441" s="11">
        <f t="shared" si="44"/>
        <v>0</v>
      </c>
      <c r="H1441" s="11">
        <f t="shared" si="45"/>
        <v>0.20321251000000001</v>
      </c>
    </row>
    <row r="1442" spans="1:8">
      <c r="A1442">
        <v>1</v>
      </c>
      <c r="B1442">
        <v>129</v>
      </c>
      <c r="C1442">
        <v>31010100</v>
      </c>
      <c r="D1442" t="s">
        <v>43</v>
      </c>
      <c r="E1442">
        <v>339663</v>
      </c>
      <c r="F1442">
        <v>304026519</v>
      </c>
      <c r="G1442" s="11">
        <f t="shared" si="44"/>
        <v>3.3966299999999999E-3</v>
      </c>
      <c r="H1442" s="11">
        <f t="shared" si="45"/>
        <v>3.04026519</v>
      </c>
    </row>
    <row r="1443" spans="1:8">
      <c r="B1443" t="s">
        <v>44</v>
      </c>
      <c r="C1443" t="s">
        <v>45</v>
      </c>
      <c r="E1443">
        <v>3863229</v>
      </c>
      <c r="F1443">
        <v>1380518730</v>
      </c>
      <c r="G1443" s="11">
        <f t="shared" si="44"/>
        <v>3.863229E-2</v>
      </c>
      <c r="H1443" s="11">
        <f t="shared" si="45"/>
        <v>13.8051873</v>
      </c>
    </row>
    <row r="1444" spans="1:8">
      <c r="A1444">
        <v>1</v>
      </c>
      <c r="B1444">
        <v>130</v>
      </c>
      <c r="C1444">
        <v>31020000</v>
      </c>
      <c r="D1444" t="s">
        <v>19</v>
      </c>
      <c r="E1444">
        <v>0</v>
      </c>
      <c r="F1444">
        <v>5503886</v>
      </c>
      <c r="G1444" s="11">
        <f t="shared" si="44"/>
        <v>0</v>
      </c>
      <c r="H1444" s="11">
        <f t="shared" si="45"/>
        <v>5.5038860000000002E-2</v>
      </c>
    </row>
    <row r="1445" spans="1:8">
      <c r="A1445">
        <v>1</v>
      </c>
      <c r="B1445">
        <v>130</v>
      </c>
      <c r="C1445">
        <v>31020000</v>
      </c>
      <c r="D1445" t="s">
        <v>20</v>
      </c>
      <c r="E1445">
        <v>0</v>
      </c>
      <c r="F1445">
        <v>36814</v>
      </c>
      <c r="G1445" s="11">
        <f t="shared" si="44"/>
        <v>0</v>
      </c>
      <c r="H1445" s="11">
        <f t="shared" si="45"/>
        <v>3.6813999999999998E-4</v>
      </c>
    </row>
    <row r="1446" spans="1:8">
      <c r="A1446">
        <v>1</v>
      </c>
      <c r="B1446">
        <v>130</v>
      </c>
      <c r="C1446">
        <v>31020000</v>
      </c>
      <c r="D1446" t="s">
        <v>21</v>
      </c>
      <c r="E1446">
        <v>0</v>
      </c>
      <c r="F1446">
        <v>2734409</v>
      </c>
      <c r="G1446" s="11">
        <f t="shared" si="44"/>
        <v>0</v>
      </c>
      <c r="H1446" s="11">
        <f t="shared" si="45"/>
        <v>2.7344090000000001E-2</v>
      </c>
    </row>
    <row r="1447" spans="1:8">
      <c r="A1447">
        <v>1</v>
      </c>
      <c r="B1447">
        <v>130</v>
      </c>
      <c r="C1447">
        <v>31020000</v>
      </c>
      <c r="D1447" t="s">
        <v>22</v>
      </c>
      <c r="E1447">
        <v>0</v>
      </c>
      <c r="F1447">
        <v>143572</v>
      </c>
      <c r="G1447" s="11">
        <f t="shared" si="44"/>
        <v>0</v>
      </c>
      <c r="H1447" s="11">
        <f t="shared" si="45"/>
        <v>1.4357199999999999E-3</v>
      </c>
    </row>
    <row r="1448" spans="1:8">
      <c r="A1448">
        <v>1</v>
      </c>
      <c r="B1448">
        <v>130</v>
      </c>
      <c r="C1448">
        <v>31020000</v>
      </c>
      <c r="D1448" t="s">
        <v>23</v>
      </c>
      <c r="E1448">
        <v>0</v>
      </c>
      <c r="F1448">
        <v>630348</v>
      </c>
      <c r="G1448" s="11">
        <f t="shared" si="44"/>
        <v>0</v>
      </c>
      <c r="H1448" s="11">
        <f t="shared" si="45"/>
        <v>6.3034800000000002E-3</v>
      </c>
    </row>
    <row r="1449" spans="1:8">
      <c r="A1449">
        <v>1</v>
      </c>
      <c r="B1449">
        <v>130</v>
      </c>
      <c r="C1449">
        <v>31020000</v>
      </c>
      <c r="D1449" t="s">
        <v>24</v>
      </c>
      <c r="E1449">
        <v>0</v>
      </c>
      <c r="F1449">
        <v>5700</v>
      </c>
      <c r="G1449" s="11">
        <f t="shared" si="44"/>
        <v>0</v>
      </c>
      <c r="H1449" s="11">
        <f t="shared" si="45"/>
        <v>5.7000000000000003E-5</v>
      </c>
    </row>
    <row r="1450" spans="1:8">
      <c r="A1450">
        <v>1</v>
      </c>
      <c r="B1450">
        <v>130</v>
      </c>
      <c r="C1450">
        <v>31020000</v>
      </c>
      <c r="D1450" t="s">
        <v>25</v>
      </c>
      <c r="E1450">
        <v>0</v>
      </c>
      <c r="F1450">
        <v>1035513</v>
      </c>
      <c r="G1450" s="11">
        <f t="shared" si="44"/>
        <v>0</v>
      </c>
      <c r="H1450" s="11">
        <f t="shared" si="45"/>
        <v>1.0355130000000001E-2</v>
      </c>
    </row>
    <row r="1451" spans="1:8">
      <c r="A1451">
        <v>1</v>
      </c>
      <c r="B1451">
        <v>130</v>
      </c>
      <c r="C1451">
        <v>31020000</v>
      </c>
      <c r="D1451" t="s">
        <v>26</v>
      </c>
      <c r="E1451">
        <v>0</v>
      </c>
      <c r="F1451">
        <v>644794</v>
      </c>
      <c r="G1451" s="11">
        <f t="shared" si="44"/>
        <v>0</v>
      </c>
      <c r="H1451" s="11">
        <f t="shared" si="45"/>
        <v>6.4479400000000001E-3</v>
      </c>
    </row>
    <row r="1452" spans="1:8">
      <c r="A1452">
        <v>1</v>
      </c>
      <c r="B1452">
        <v>130</v>
      </c>
      <c r="C1452">
        <v>31020000</v>
      </c>
      <c r="D1452" t="s">
        <v>27</v>
      </c>
      <c r="E1452">
        <v>0</v>
      </c>
      <c r="F1452">
        <v>506368</v>
      </c>
      <c r="G1452" s="11">
        <f t="shared" si="44"/>
        <v>0</v>
      </c>
      <c r="H1452" s="11">
        <f t="shared" si="45"/>
        <v>5.0636800000000001E-3</v>
      </c>
    </row>
    <row r="1453" spans="1:8">
      <c r="A1453">
        <v>1</v>
      </c>
      <c r="B1453">
        <v>130</v>
      </c>
      <c r="C1453">
        <v>31020000</v>
      </c>
      <c r="D1453" t="s">
        <v>28</v>
      </c>
      <c r="E1453">
        <v>0</v>
      </c>
      <c r="F1453">
        <v>719976</v>
      </c>
      <c r="G1453" s="11">
        <f t="shared" si="44"/>
        <v>0</v>
      </c>
      <c r="H1453" s="11">
        <f t="shared" si="45"/>
        <v>7.1997600000000004E-3</v>
      </c>
    </row>
    <row r="1454" spans="1:8">
      <c r="A1454">
        <v>1</v>
      </c>
      <c r="B1454">
        <v>130</v>
      </c>
      <c r="C1454">
        <v>31020000</v>
      </c>
      <c r="D1454" t="s">
        <v>29</v>
      </c>
      <c r="E1454">
        <v>0</v>
      </c>
      <c r="F1454">
        <v>11312</v>
      </c>
      <c r="G1454" s="11">
        <f t="shared" si="44"/>
        <v>0</v>
      </c>
      <c r="H1454" s="11">
        <f t="shared" si="45"/>
        <v>1.1312E-4</v>
      </c>
    </row>
    <row r="1455" spans="1:8">
      <c r="A1455">
        <v>1</v>
      </c>
      <c r="B1455">
        <v>130</v>
      </c>
      <c r="C1455">
        <v>31020000</v>
      </c>
      <c r="D1455" t="s">
        <v>30</v>
      </c>
      <c r="E1455">
        <v>0</v>
      </c>
      <c r="F1455">
        <v>1915395</v>
      </c>
      <c r="G1455" s="11">
        <f t="shared" si="44"/>
        <v>0</v>
      </c>
      <c r="H1455" s="11">
        <f t="shared" si="45"/>
        <v>1.9153949999999999E-2</v>
      </c>
    </row>
    <row r="1456" spans="1:8">
      <c r="A1456">
        <v>1</v>
      </c>
      <c r="B1456">
        <v>130</v>
      </c>
      <c r="C1456">
        <v>31020000</v>
      </c>
      <c r="D1456" t="s">
        <v>31</v>
      </c>
      <c r="E1456">
        <v>0</v>
      </c>
      <c r="F1456">
        <v>1138431</v>
      </c>
      <c r="G1456" s="11">
        <f t="shared" si="44"/>
        <v>0</v>
      </c>
      <c r="H1456" s="11">
        <f t="shared" si="45"/>
        <v>1.138431E-2</v>
      </c>
    </row>
    <row r="1457" spans="1:8">
      <c r="A1457">
        <v>1</v>
      </c>
      <c r="B1457">
        <v>130</v>
      </c>
      <c r="C1457">
        <v>31020000</v>
      </c>
      <c r="D1457" t="s">
        <v>32</v>
      </c>
      <c r="E1457">
        <v>0</v>
      </c>
      <c r="F1457">
        <v>2797198</v>
      </c>
      <c r="G1457" s="11">
        <f t="shared" si="44"/>
        <v>0</v>
      </c>
      <c r="H1457" s="11">
        <f t="shared" si="45"/>
        <v>2.797198E-2</v>
      </c>
    </row>
    <row r="1458" spans="1:8">
      <c r="A1458">
        <v>1</v>
      </c>
      <c r="B1458">
        <v>130</v>
      </c>
      <c r="C1458">
        <v>31020000</v>
      </c>
      <c r="D1458" t="s">
        <v>33</v>
      </c>
      <c r="E1458">
        <v>0</v>
      </c>
      <c r="F1458">
        <v>2217502</v>
      </c>
      <c r="G1458" s="11">
        <f t="shared" si="44"/>
        <v>0</v>
      </c>
      <c r="H1458" s="11">
        <f t="shared" si="45"/>
        <v>2.217502E-2</v>
      </c>
    </row>
    <row r="1459" spans="1:8">
      <c r="A1459">
        <v>1</v>
      </c>
      <c r="B1459">
        <v>130</v>
      </c>
      <c r="C1459">
        <v>31020000</v>
      </c>
      <c r="D1459" t="s">
        <v>34</v>
      </c>
      <c r="E1459">
        <v>0</v>
      </c>
      <c r="F1459">
        <v>104865</v>
      </c>
      <c r="G1459" s="11">
        <f t="shared" si="44"/>
        <v>0</v>
      </c>
      <c r="H1459" s="11">
        <f t="shared" si="45"/>
        <v>1.0486499999999999E-3</v>
      </c>
    </row>
    <row r="1460" spans="1:8">
      <c r="A1460">
        <v>1</v>
      </c>
      <c r="B1460">
        <v>130</v>
      </c>
      <c r="C1460">
        <v>31020000</v>
      </c>
      <c r="D1460" t="s">
        <v>35</v>
      </c>
      <c r="E1460">
        <v>0</v>
      </c>
      <c r="F1460">
        <v>488371</v>
      </c>
      <c r="G1460" s="11">
        <f t="shared" si="44"/>
        <v>0</v>
      </c>
      <c r="H1460" s="11">
        <f t="shared" si="45"/>
        <v>4.8837100000000003E-3</v>
      </c>
    </row>
    <row r="1461" spans="1:8">
      <c r="A1461">
        <v>1</v>
      </c>
      <c r="B1461">
        <v>130</v>
      </c>
      <c r="C1461">
        <v>31020000</v>
      </c>
      <c r="D1461" t="s">
        <v>36</v>
      </c>
      <c r="E1461">
        <v>0</v>
      </c>
      <c r="F1461">
        <v>24186</v>
      </c>
      <c r="G1461" s="11">
        <f t="shared" si="44"/>
        <v>0</v>
      </c>
      <c r="H1461" s="11">
        <f t="shared" si="45"/>
        <v>2.4185999999999999E-4</v>
      </c>
    </row>
    <row r="1462" spans="1:8">
      <c r="A1462">
        <v>1</v>
      </c>
      <c r="B1462">
        <v>130</v>
      </c>
      <c r="C1462">
        <v>31020000</v>
      </c>
      <c r="D1462" t="s">
        <v>37</v>
      </c>
      <c r="E1462">
        <v>160</v>
      </c>
      <c r="F1462">
        <v>6886599</v>
      </c>
      <c r="G1462" s="11">
        <f t="shared" si="44"/>
        <v>1.5999999999999999E-6</v>
      </c>
      <c r="H1462" s="11">
        <f t="shared" si="45"/>
        <v>6.8865990000000002E-2</v>
      </c>
    </row>
    <row r="1463" spans="1:8">
      <c r="A1463">
        <v>1</v>
      </c>
      <c r="B1463">
        <v>130</v>
      </c>
      <c r="C1463">
        <v>31020000</v>
      </c>
      <c r="D1463" t="s">
        <v>38</v>
      </c>
      <c r="E1463">
        <v>0</v>
      </c>
      <c r="F1463">
        <v>816069</v>
      </c>
      <c r="G1463" s="11">
        <f t="shared" si="44"/>
        <v>0</v>
      </c>
      <c r="H1463" s="11">
        <f t="shared" si="45"/>
        <v>8.16069E-3</v>
      </c>
    </row>
    <row r="1464" spans="1:8">
      <c r="A1464">
        <v>1</v>
      </c>
      <c r="B1464">
        <v>130</v>
      </c>
      <c r="C1464">
        <v>31020000</v>
      </c>
      <c r="D1464" t="s">
        <v>39</v>
      </c>
      <c r="E1464">
        <v>0</v>
      </c>
      <c r="F1464">
        <v>538707</v>
      </c>
      <c r="G1464" s="11">
        <f t="shared" si="44"/>
        <v>0</v>
      </c>
      <c r="H1464" s="11">
        <f t="shared" si="45"/>
        <v>5.3870699999999999E-3</v>
      </c>
    </row>
    <row r="1465" spans="1:8">
      <c r="A1465">
        <v>1</v>
      </c>
      <c r="B1465">
        <v>130</v>
      </c>
      <c r="C1465">
        <v>31020000</v>
      </c>
      <c r="D1465" t="s">
        <v>40</v>
      </c>
      <c r="E1465">
        <v>0</v>
      </c>
      <c r="F1465">
        <v>1741055</v>
      </c>
      <c r="G1465" s="11">
        <f t="shared" si="44"/>
        <v>0</v>
      </c>
      <c r="H1465" s="11">
        <f t="shared" si="45"/>
        <v>1.741055E-2</v>
      </c>
    </row>
    <row r="1466" spans="1:8">
      <c r="A1466">
        <v>1</v>
      </c>
      <c r="B1466">
        <v>130</v>
      </c>
      <c r="C1466">
        <v>31020000</v>
      </c>
      <c r="D1466" t="s">
        <v>41</v>
      </c>
      <c r="E1466">
        <v>0</v>
      </c>
      <c r="F1466">
        <v>1880404</v>
      </c>
      <c r="G1466" s="11">
        <f t="shared" si="44"/>
        <v>0</v>
      </c>
      <c r="H1466" s="11">
        <f t="shared" si="45"/>
        <v>1.8804040000000001E-2</v>
      </c>
    </row>
    <row r="1467" spans="1:8">
      <c r="A1467">
        <v>1</v>
      </c>
      <c r="B1467">
        <v>130</v>
      </c>
      <c r="C1467">
        <v>31020000</v>
      </c>
      <c r="D1467" t="s">
        <v>42</v>
      </c>
      <c r="E1467">
        <v>0</v>
      </c>
      <c r="F1467">
        <v>84343</v>
      </c>
      <c r="G1467" s="11">
        <f t="shared" si="44"/>
        <v>0</v>
      </c>
      <c r="H1467" s="11">
        <f t="shared" si="45"/>
        <v>8.4343000000000005E-4</v>
      </c>
    </row>
    <row r="1468" spans="1:8">
      <c r="A1468">
        <v>1</v>
      </c>
      <c r="B1468">
        <v>130</v>
      </c>
      <c r="C1468">
        <v>31020000</v>
      </c>
      <c r="D1468" t="s">
        <v>43</v>
      </c>
      <c r="E1468">
        <v>0</v>
      </c>
      <c r="F1468">
        <v>149088610</v>
      </c>
      <c r="G1468" s="11">
        <f t="shared" si="44"/>
        <v>0</v>
      </c>
      <c r="H1468" s="11">
        <f t="shared" si="45"/>
        <v>1.4908861</v>
      </c>
    </row>
    <row r="1469" spans="1:8">
      <c r="B1469" t="s">
        <v>44</v>
      </c>
      <c r="C1469" t="s">
        <v>45</v>
      </c>
      <c r="E1469">
        <v>160</v>
      </c>
      <c r="F1469">
        <v>181694427</v>
      </c>
      <c r="G1469" s="11">
        <f t="shared" si="44"/>
        <v>1.5999999999999999E-6</v>
      </c>
      <c r="H1469" s="11">
        <f t="shared" si="45"/>
        <v>1.81694427</v>
      </c>
    </row>
    <row r="1470" spans="1:8">
      <c r="A1470">
        <v>1</v>
      </c>
      <c r="B1470">
        <v>131</v>
      </c>
      <c r="C1470">
        <v>33010300</v>
      </c>
      <c r="D1470" t="s">
        <v>20</v>
      </c>
      <c r="E1470">
        <v>0</v>
      </c>
      <c r="F1470">
        <v>6723800</v>
      </c>
      <c r="G1470" s="11">
        <f t="shared" si="44"/>
        <v>0</v>
      </c>
      <c r="H1470" s="11">
        <f t="shared" si="45"/>
        <v>6.7238000000000006E-2</v>
      </c>
    </row>
    <row r="1471" spans="1:8">
      <c r="A1471">
        <v>1</v>
      </c>
      <c r="B1471">
        <v>131</v>
      </c>
      <c r="C1471">
        <v>33010300</v>
      </c>
      <c r="D1471" t="s">
        <v>24</v>
      </c>
      <c r="E1471">
        <v>0</v>
      </c>
      <c r="F1471">
        <v>16245000</v>
      </c>
      <c r="G1471" s="11">
        <f t="shared" si="44"/>
        <v>0</v>
      </c>
      <c r="H1471" s="11">
        <f t="shared" si="45"/>
        <v>0.16245000000000001</v>
      </c>
    </row>
    <row r="1472" spans="1:8">
      <c r="A1472">
        <v>1</v>
      </c>
      <c r="B1472">
        <v>131</v>
      </c>
      <c r="C1472">
        <v>33010300</v>
      </c>
      <c r="D1472" t="s">
        <v>26</v>
      </c>
      <c r="E1472">
        <v>0</v>
      </c>
      <c r="F1472">
        <v>-3843165</v>
      </c>
      <c r="G1472" s="11">
        <f t="shared" si="44"/>
        <v>0</v>
      </c>
      <c r="H1472" s="11">
        <f t="shared" si="45"/>
        <v>-3.8431649999999998E-2</v>
      </c>
    </row>
    <row r="1473" spans="1:8">
      <c r="A1473">
        <v>1</v>
      </c>
      <c r="B1473">
        <v>131</v>
      </c>
      <c r="C1473">
        <v>33010300</v>
      </c>
      <c r="D1473" t="s">
        <v>30</v>
      </c>
      <c r="E1473">
        <v>0</v>
      </c>
      <c r="F1473">
        <v>6257115</v>
      </c>
      <c r="G1473" s="11">
        <f t="shared" si="44"/>
        <v>0</v>
      </c>
      <c r="H1473" s="11">
        <f t="shared" si="45"/>
        <v>6.2571150000000006E-2</v>
      </c>
    </row>
    <row r="1474" spans="1:8">
      <c r="A1474">
        <v>1</v>
      </c>
      <c r="B1474">
        <v>131</v>
      </c>
      <c r="C1474">
        <v>33010300</v>
      </c>
      <c r="D1474" t="s">
        <v>36</v>
      </c>
      <c r="E1474">
        <v>0</v>
      </c>
      <c r="F1474">
        <v>3698944</v>
      </c>
      <c r="G1474" s="11">
        <f t="shared" si="44"/>
        <v>0</v>
      </c>
      <c r="H1474" s="11">
        <f t="shared" si="45"/>
        <v>3.6989439999999998E-2</v>
      </c>
    </row>
    <row r="1475" spans="1:8">
      <c r="A1475">
        <v>1</v>
      </c>
      <c r="B1475">
        <v>131</v>
      </c>
      <c r="C1475">
        <v>33010300</v>
      </c>
      <c r="D1475" t="s">
        <v>37</v>
      </c>
      <c r="E1475">
        <v>0</v>
      </c>
      <c r="F1475">
        <v>776000</v>
      </c>
      <c r="G1475" s="11">
        <f t="shared" si="44"/>
        <v>0</v>
      </c>
      <c r="H1475" s="11">
        <f t="shared" si="45"/>
        <v>7.7600000000000004E-3</v>
      </c>
    </row>
    <row r="1476" spans="1:8">
      <c r="B1476" t="s">
        <v>44</v>
      </c>
      <c r="C1476" t="s">
        <v>45</v>
      </c>
      <c r="E1476">
        <v>0</v>
      </c>
      <c r="F1476">
        <v>29857694</v>
      </c>
      <c r="G1476" s="11">
        <f t="shared" si="44"/>
        <v>0</v>
      </c>
      <c r="H1476" s="11">
        <f t="shared" si="45"/>
        <v>0.29857694000000001</v>
      </c>
    </row>
    <row r="1477" spans="1:8">
      <c r="A1477">
        <v>1</v>
      </c>
      <c r="B1477">
        <v>134</v>
      </c>
      <c r="C1477">
        <v>41010100</v>
      </c>
      <c r="D1477" t="s">
        <v>19</v>
      </c>
      <c r="E1477">
        <v>0</v>
      </c>
      <c r="F1477">
        <v>2663660000</v>
      </c>
      <c r="G1477" s="11">
        <f t="shared" si="44"/>
        <v>0</v>
      </c>
      <c r="H1477" s="11">
        <f t="shared" si="45"/>
        <v>26.636600000000001</v>
      </c>
    </row>
    <row r="1478" spans="1:8">
      <c r="A1478">
        <v>1</v>
      </c>
      <c r="B1478">
        <v>134</v>
      </c>
      <c r="C1478">
        <v>41010100</v>
      </c>
      <c r="D1478" t="s">
        <v>20</v>
      </c>
      <c r="E1478">
        <v>0</v>
      </c>
      <c r="F1478">
        <v>529780000</v>
      </c>
      <c r="G1478" s="11">
        <f t="shared" si="44"/>
        <v>0</v>
      </c>
      <c r="H1478" s="11">
        <f t="shared" si="45"/>
        <v>5.2977999999999996</v>
      </c>
    </row>
    <row r="1479" spans="1:8">
      <c r="A1479">
        <v>1</v>
      </c>
      <c r="B1479">
        <v>134</v>
      </c>
      <c r="C1479">
        <v>41010100</v>
      </c>
      <c r="D1479" t="s">
        <v>21</v>
      </c>
      <c r="E1479">
        <v>0</v>
      </c>
      <c r="F1479">
        <v>41871700000</v>
      </c>
      <c r="G1479" s="11">
        <f t="shared" si="44"/>
        <v>0</v>
      </c>
      <c r="H1479" s="11">
        <f t="shared" si="45"/>
        <v>418.71699999999998</v>
      </c>
    </row>
    <row r="1480" spans="1:8">
      <c r="A1480">
        <v>1</v>
      </c>
      <c r="B1480">
        <v>134</v>
      </c>
      <c r="C1480">
        <v>41010100</v>
      </c>
      <c r="D1480" t="s">
        <v>22</v>
      </c>
      <c r="E1480">
        <v>0</v>
      </c>
      <c r="F1480">
        <v>12647020000</v>
      </c>
      <c r="G1480" s="11">
        <f t="shared" si="44"/>
        <v>0</v>
      </c>
      <c r="H1480" s="11">
        <f t="shared" si="45"/>
        <v>126.47020000000001</v>
      </c>
    </row>
    <row r="1481" spans="1:8">
      <c r="A1481">
        <v>1</v>
      </c>
      <c r="B1481">
        <v>134</v>
      </c>
      <c r="C1481">
        <v>41010100</v>
      </c>
      <c r="D1481" t="s">
        <v>23</v>
      </c>
      <c r="E1481">
        <v>0</v>
      </c>
      <c r="F1481">
        <v>1132560000</v>
      </c>
      <c r="G1481" s="11">
        <f t="shared" ref="G1481:G1544" si="46">E1481/100000000</f>
        <v>0</v>
      </c>
      <c r="H1481" s="11">
        <f t="shared" ref="H1481:H1544" si="47">F1481/100000000</f>
        <v>11.3256</v>
      </c>
    </row>
    <row r="1482" spans="1:8">
      <c r="A1482">
        <v>1</v>
      </c>
      <c r="B1482">
        <v>134</v>
      </c>
      <c r="C1482">
        <v>41010100</v>
      </c>
      <c r="D1482" t="s">
        <v>24</v>
      </c>
      <c r="E1482">
        <v>0</v>
      </c>
      <c r="F1482">
        <v>1501380000</v>
      </c>
      <c r="G1482" s="11">
        <f t="shared" si="46"/>
        <v>0</v>
      </c>
      <c r="H1482" s="11">
        <f t="shared" si="47"/>
        <v>15.0138</v>
      </c>
    </row>
    <row r="1483" spans="1:8">
      <c r="A1483">
        <v>1</v>
      </c>
      <c r="B1483">
        <v>134</v>
      </c>
      <c r="C1483">
        <v>41010100</v>
      </c>
      <c r="D1483" t="s">
        <v>25</v>
      </c>
      <c r="E1483">
        <v>0</v>
      </c>
      <c r="F1483">
        <v>11173200000</v>
      </c>
      <c r="G1483" s="11">
        <f t="shared" si="46"/>
        <v>0</v>
      </c>
      <c r="H1483" s="11">
        <f t="shared" si="47"/>
        <v>111.732</v>
      </c>
    </row>
    <row r="1484" spans="1:8">
      <c r="A1484">
        <v>1</v>
      </c>
      <c r="B1484">
        <v>134</v>
      </c>
      <c r="C1484">
        <v>41010100</v>
      </c>
      <c r="D1484" t="s">
        <v>26</v>
      </c>
      <c r="E1484">
        <v>0</v>
      </c>
      <c r="F1484">
        <v>1203600000</v>
      </c>
      <c r="G1484" s="11">
        <f t="shared" si="46"/>
        <v>0</v>
      </c>
      <c r="H1484" s="11">
        <f t="shared" si="47"/>
        <v>12.036</v>
      </c>
    </row>
    <row r="1485" spans="1:8">
      <c r="A1485">
        <v>1</v>
      </c>
      <c r="B1485">
        <v>134</v>
      </c>
      <c r="C1485">
        <v>41010100</v>
      </c>
      <c r="D1485" t="s">
        <v>27</v>
      </c>
      <c r="E1485">
        <v>0</v>
      </c>
      <c r="F1485">
        <v>13199700000</v>
      </c>
      <c r="G1485" s="11">
        <f t="shared" si="46"/>
        <v>0</v>
      </c>
      <c r="H1485" s="11">
        <f t="shared" si="47"/>
        <v>131.99700000000001</v>
      </c>
    </row>
    <row r="1486" spans="1:8">
      <c r="A1486">
        <v>1</v>
      </c>
      <c r="B1486">
        <v>134</v>
      </c>
      <c r="C1486">
        <v>41010100</v>
      </c>
      <c r="D1486" t="s">
        <v>28</v>
      </c>
      <c r="E1486">
        <v>0</v>
      </c>
      <c r="F1486">
        <v>1098240000</v>
      </c>
      <c r="G1486" s="11">
        <f t="shared" si="46"/>
        <v>0</v>
      </c>
      <c r="H1486" s="11">
        <f t="shared" si="47"/>
        <v>10.9824</v>
      </c>
    </row>
    <row r="1487" spans="1:8">
      <c r="A1487">
        <v>1</v>
      </c>
      <c r="B1487">
        <v>134</v>
      </c>
      <c r="C1487">
        <v>41010100</v>
      </c>
      <c r="D1487" t="s">
        <v>29</v>
      </c>
      <c r="E1487">
        <v>0</v>
      </c>
      <c r="F1487">
        <v>73080000</v>
      </c>
      <c r="G1487" s="11">
        <f t="shared" si="46"/>
        <v>0</v>
      </c>
      <c r="H1487" s="11">
        <f t="shared" si="47"/>
        <v>0.73080000000000001</v>
      </c>
    </row>
    <row r="1488" spans="1:8">
      <c r="A1488">
        <v>1</v>
      </c>
      <c r="B1488">
        <v>134</v>
      </c>
      <c r="C1488">
        <v>41010100</v>
      </c>
      <c r="D1488" t="s">
        <v>30</v>
      </c>
      <c r="E1488">
        <v>0</v>
      </c>
      <c r="F1488">
        <v>7560180000</v>
      </c>
      <c r="G1488" s="11">
        <f t="shared" si="46"/>
        <v>0</v>
      </c>
      <c r="H1488" s="11">
        <f t="shared" si="47"/>
        <v>75.601799999999997</v>
      </c>
    </row>
    <row r="1489" spans="1:8">
      <c r="A1489">
        <v>1</v>
      </c>
      <c r="B1489">
        <v>134</v>
      </c>
      <c r="C1489">
        <v>41010100</v>
      </c>
      <c r="D1489" t="s">
        <v>31</v>
      </c>
      <c r="E1489">
        <v>0</v>
      </c>
      <c r="F1489">
        <v>2295000000</v>
      </c>
      <c r="G1489" s="11">
        <f t="shared" si="46"/>
        <v>0</v>
      </c>
      <c r="H1489" s="11">
        <f t="shared" si="47"/>
        <v>22.95</v>
      </c>
    </row>
    <row r="1490" spans="1:8">
      <c r="A1490">
        <v>1</v>
      </c>
      <c r="B1490">
        <v>134</v>
      </c>
      <c r="C1490">
        <v>41010100</v>
      </c>
      <c r="D1490" t="s">
        <v>32</v>
      </c>
      <c r="E1490">
        <v>0</v>
      </c>
      <c r="F1490">
        <v>7961280000</v>
      </c>
      <c r="G1490" s="11">
        <f t="shared" si="46"/>
        <v>0</v>
      </c>
      <c r="H1490" s="11">
        <f t="shared" si="47"/>
        <v>79.612799999999993</v>
      </c>
    </row>
    <row r="1491" spans="1:8">
      <c r="A1491">
        <v>1</v>
      </c>
      <c r="B1491">
        <v>134</v>
      </c>
      <c r="C1491">
        <v>41010100</v>
      </c>
      <c r="D1491" t="s">
        <v>33</v>
      </c>
      <c r="E1491">
        <v>0</v>
      </c>
      <c r="F1491">
        <v>12573540000</v>
      </c>
      <c r="G1491" s="11">
        <f t="shared" si="46"/>
        <v>0</v>
      </c>
      <c r="H1491" s="11">
        <f t="shared" si="47"/>
        <v>125.7354</v>
      </c>
    </row>
    <row r="1492" spans="1:8">
      <c r="A1492">
        <v>1</v>
      </c>
      <c r="B1492">
        <v>134</v>
      </c>
      <c r="C1492">
        <v>41010100</v>
      </c>
      <c r="D1492" t="s">
        <v>34</v>
      </c>
      <c r="E1492">
        <v>0</v>
      </c>
      <c r="F1492">
        <v>2651880000</v>
      </c>
      <c r="G1492" s="11">
        <f t="shared" si="46"/>
        <v>0</v>
      </c>
      <c r="H1492" s="11">
        <f t="shared" si="47"/>
        <v>26.518799999999999</v>
      </c>
    </row>
    <row r="1493" spans="1:8">
      <c r="A1493">
        <v>1</v>
      </c>
      <c r="B1493">
        <v>134</v>
      </c>
      <c r="C1493">
        <v>41010100</v>
      </c>
      <c r="D1493" t="s">
        <v>35</v>
      </c>
      <c r="E1493">
        <v>0</v>
      </c>
      <c r="F1493">
        <v>2774040000</v>
      </c>
      <c r="G1493" s="11">
        <f t="shared" si="46"/>
        <v>0</v>
      </c>
      <c r="H1493" s="11">
        <f t="shared" si="47"/>
        <v>27.740400000000001</v>
      </c>
    </row>
    <row r="1494" spans="1:8">
      <c r="A1494">
        <v>1</v>
      </c>
      <c r="B1494">
        <v>134</v>
      </c>
      <c r="C1494">
        <v>41010100</v>
      </c>
      <c r="D1494" t="s">
        <v>36</v>
      </c>
      <c r="E1494">
        <v>0</v>
      </c>
      <c r="F1494">
        <v>618900000</v>
      </c>
      <c r="G1494" s="11">
        <f t="shared" si="46"/>
        <v>0</v>
      </c>
      <c r="H1494" s="11">
        <f t="shared" si="47"/>
        <v>6.1890000000000001</v>
      </c>
    </row>
    <row r="1495" spans="1:8">
      <c r="A1495">
        <v>1</v>
      </c>
      <c r="B1495">
        <v>134</v>
      </c>
      <c r="C1495">
        <v>41010100</v>
      </c>
      <c r="D1495" t="s">
        <v>37</v>
      </c>
      <c r="E1495">
        <v>0</v>
      </c>
      <c r="F1495">
        <v>8644020000</v>
      </c>
      <c r="G1495" s="11">
        <f t="shared" si="46"/>
        <v>0</v>
      </c>
      <c r="H1495" s="11">
        <f t="shared" si="47"/>
        <v>86.440200000000004</v>
      </c>
    </row>
    <row r="1496" spans="1:8">
      <c r="A1496">
        <v>1</v>
      </c>
      <c r="B1496">
        <v>134</v>
      </c>
      <c r="C1496">
        <v>41010100</v>
      </c>
      <c r="D1496" t="s">
        <v>39</v>
      </c>
      <c r="E1496">
        <v>0</v>
      </c>
      <c r="F1496">
        <v>1255140000</v>
      </c>
      <c r="G1496" s="11">
        <f t="shared" si="46"/>
        <v>0</v>
      </c>
      <c r="H1496" s="11">
        <f t="shared" si="47"/>
        <v>12.551399999999999</v>
      </c>
    </row>
    <row r="1497" spans="1:8">
      <c r="A1497">
        <v>1</v>
      </c>
      <c r="B1497">
        <v>134</v>
      </c>
      <c r="C1497">
        <v>41010100</v>
      </c>
      <c r="D1497" t="s">
        <v>40</v>
      </c>
      <c r="E1497">
        <v>0</v>
      </c>
      <c r="F1497">
        <v>1353120000</v>
      </c>
      <c r="G1497" s="11">
        <f t="shared" si="46"/>
        <v>0</v>
      </c>
      <c r="H1497" s="11">
        <f t="shared" si="47"/>
        <v>13.5312</v>
      </c>
    </row>
    <row r="1498" spans="1:8">
      <c r="A1498">
        <v>1</v>
      </c>
      <c r="B1498">
        <v>134</v>
      </c>
      <c r="C1498">
        <v>41010100</v>
      </c>
      <c r="D1498" t="s">
        <v>41</v>
      </c>
      <c r="E1498">
        <v>0</v>
      </c>
      <c r="F1498">
        <v>62580000</v>
      </c>
      <c r="G1498" s="11">
        <f t="shared" si="46"/>
        <v>0</v>
      </c>
      <c r="H1498" s="11">
        <f t="shared" si="47"/>
        <v>0.62580000000000002</v>
      </c>
    </row>
    <row r="1499" spans="1:8">
      <c r="A1499">
        <v>1</v>
      </c>
      <c r="B1499">
        <v>134</v>
      </c>
      <c r="C1499">
        <v>41010100</v>
      </c>
      <c r="D1499" t="s">
        <v>42</v>
      </c>
      <c r="E1499">
        <v>0</v>
      </c>
      <c r="F1499">
        <v>665640000</v>
      </c>
      <c r="G1499" s="11">
        <f t="shared" si="46"/>
        <v>0</v>
      </c>
      <c r="H1499" s="11">
        <f t="shared" si="47"/>
        <v>6.6563999999999997</v>
      </c>
    </row>
    <row r="1500" spans="1:8">
      <c r="B1500" t="s">
        <v>44</v>
      </c>
      <c r="C1500" t="s">
        <v>45</v>
      </c>
      <c r="E1500">
        <v>0</v>
      </c>
      <c r="F1500">
        <v>135509240000</v>
      </c>
      <c r="G1500" s="11">
        <f t="shared" si="46"/>
        <v>0</v>
      </c>
      <c r="H1500" s="11">
        <f t="shared" si="47"/>
        <v>1355.0924</v>
      </c>
    </row>
    <row r="1501" spans="1:8">
      <c r="A1501">
        <v>1</v>
      </c>
      <c r="B1501">
        <v>138</v>
      </c>
      <c r="C1501">
        <v>42010000</v>
      </c>
      <c r="D1501" t="s">
        <v>46</v>
      </c>
      <c r="E1501">
        <v>0</v>
      </c>
      <c r="F1501">
        <v>56073085275</v>
      </c>
      <c r="G1501" s="11">
        <f t="shared" si="46"/>
        <v>0</v>
      </c>
      <c r="H1501" s="11">
        <f t="shared" si="47"/>
        <v>560.73085275000005</v>
      </c>
    </row>
    <row r="1502" spans="1:8">
      <c r="B1502" t="s">
        <v>44</v>
      </c>
      <c r="C1502" t="s">
        <v>45</v>
      </c>
      <c r="E1502">
        <v>0</v>
      </c>
      <c r="F1502">
        <v>56073085275</v>
      </c>
      <c r="G1502" s="11">
        <f t="shared" si="46"/>
        <v>0</v>
      </c>
      <c r="H1502" s="11">
        <f t="shared" si="47"/>
        <v>560.73085275000005</v>
      </c>
    </row>
    <row r="1503" spans="1:8">
      <c r="A1503">
        <v>1</v>
      </c>
      <c r="B1503">
        <v>141</v>
      </c>
      <c r="C1503">
        <v>22080500</v>
      </c>
      <c r="D1503" t="s">
        <v>19</v>
      </c>
      <c r="E1503">
        <v>0</v>
      </c>
      <c r="F1503">
        <v>2862036</v>
      </c>
      <c r="G1503" s="11">
        <f t="shared" si="46"/>
        <v>0</v>
      </c>
      <c r="H1503" s="11">
        <f t="shared" si="47"/>
        <v>2.8620360000000001E-2</v>
      </c>
    </row>
    <row r="1504" spans="1:8">
      <c r="A1504">
        <v>1</v>
      </c>
      <c r="B1504">
        <v>141</v>
      </c>
      <c r="C1504">
        <v>22080500</v>
      </c>
      <c r="D1504" t="s">
        <v>32</v>
      </c>
      <c r="E1504">
        <v>0</v>
      </c>
      <c r="F1504">
        <v>9617556</v>
      </c>
      <c r="G1504" s="11">
        <f t="shared" si="46"/>
        <v>0</v>
      </c>
      <c r="H1504" s="11">
        <f t="shared" si="47"/>
        <v>9.6175559999999993E-2</v>
      </c>
    </row>
    <row r="1505" spans="1:8">
      <c r="B1505" t="s">
        <v>44</v>
      </c>
      <c r="C1505" t="s">
        <v>45</v>
      </c>
      <c r="E1505">
        <v>0</v>
      </c>
      <c r="F1505">
        <v>12479592</v>
      </c>
      <c r="G1505" s="11">
        <f t="shared" si="46"/>
        <v>0</v>
      </c>
      <c r="H1505" s="11">
        <f t="shared" si="47"/>
        <v>0.12479592</v>
      </c>
    </row>
    <row r="1506" spans="1:8">
      <c r="A1506">
        <v>1</v>
      </c>
      <c r="B1506">
        <v>142</v>
      </c>
      <c r="C1506">
        <v>22010400</v>
      </c>
      <c r="D1506" t="s">
        <v>46</v>
      </c>
      <c r="E1506">
        <v>0</v>
      </c>
      <c r="F1506">
        <v>190528591</v>
      </c>
      <c r="G1506" s="11">
        <f t="shared" si="46"/>
        <v>0</v>
      </c>
      <c r="H1506" s="11">
        <f t="shared" si="47"/>
        <v>1.9052859099999999</v>
      </c>
    </row>
    <row r="1507" spans="1:8">
      <c r="B1507" t="s">
        <v>44</v>
      </c>
      <c r="C1507" t="s">
        <v>45</v>
      </c>
      <c r="E1507">
        <v>0</v>
      </c>
      <c r="F1507">
        <v>190528591</v>
      </c>
      <c r="G1507" s="11">
        <f t="shared" si="46"/>
        <v>0</v>
      </c>
      <c r="H1507" s="11">
        <f t="shared" si="47"/>
        <v>1.9052859099999999</v>
      </c>
    </row>
    <row r="1508" spans="1:8">
      <c r="A1508">
        <v>1</v>
      </c>
      <c r="B1508">
        <v>143</v>
      </c>
      <c r="C1508">
        <v>24160300</v>
      </c>
      <c r="D1508" t="s">
        <v>43</v>
      </c>
      <c r="E1508">
        <v>0</v>
      </c>
      <c r="F1508">
        <v>228272698</v>
      </c>
      <c r="G1508" s="11">
        <f t="shared" si="46"/>
        <v>0</v>
      </c>
      <c r="H1508" s="11">
        <f t="shared" si="47"/>
        <v>2.2827269800000001</v>
      </c>
    </row>
    <row r="1509" spans="1:8">
      <c r="B1509" t="s">
        <v>44</v>
      </c>
      <c r="C1509" t="s">
        <v>45</v>
      </c>
      <c r="E1509">
        <v>0</v>
      </c>
      <c r="F1509">
        <v>228272698</v>
      </c>
      <c r="G1509" s="11">
        <f t="shared" si="46"/>
        <v>0</v>
      </c>
      <c r="H1509" s="11">
        <f t="shared" si="47"/>
        <v>2.2827269800000001</v>
      </c>
    </row>
    <row r="1510" spans="1:8">
      <c r="A1510">
        <v>1</v>
      </c>
      <c r="B1510">
        <v>144</v>
      </c>
      <c r="C1510">
        <v>22200000</v>
      </c>
      <c r="D1510" t="s">
        <v>19</v>
      </c>
      <c r="E1510">
        <v>235027</v>
      </c>
      <c r="F1510">
        <v>61592562</v>
      </c>
      <c r="G1510" s="11">
        <f t="shared" si="46"/>
        <v>2.3502699999999998E-3</v>
      </c>
      <c r="H1510" s="11">
        <f t="shared" si="47"/>
        <v>0.61592561999999995</v>
      </c>
    </row>
    <row r="1511" spans="1:8">
      <c r="A1511">
        <v>1</v>
      </c>
      <c r="B1511">
        <v>144</v>
      </c>
      <c r="C1511">
        <v>22200000</v>
      </c>
      <c r="D1511" t="s">
        <v>20</v>
      </c>
      <c r="E1511">
        <v>0</v>
      </c>
      <c r="F1511">
        <v>16618029</v>
      </c>
      <c r="G1511" s="11">
        <f t="shared" si="46"/>
        <v>0</v>
      </c>
      <c r="H1511" s="11">
        <f t="shared" si="47"/>
        <v>0.16618029000000001</v>
      </c>
    </row>
    <row r="1512" spans="1:8">
      <c r="A1512">
        <v>1</v>
      </c>
      <c r="B1512">
        <v>144</v>
      </c>
      <c r="C1512">
        <v>22200000</v>
      </c>
      <c r="D1512" t="s">
        <v>21</v>
      </c>
      <c r="E1512">
        <v>893099</v>
      </c>
      <c r="F1512">
        <v>197025201</v>
      </c>
      <c r="G1512" s="11">
        <f t="shared" si="46"/>
        <v>8.9309899999999998E-3</v>
      </c>
      <c r="H1512" s="11">
        <f t="shared" si="47"/>
        <v>1.9702520100000001</v>
      </c>
    </row>
    <row r="1513" spans="1:8">
      <c r="A1513">
        <v>1</v>
      </c>
      <c r="B1513">
        <v>144</v>
      </c>
      <c r="C1513">
        <v>22200000</v>
      </c>
      <c r="D1513" t="s">
        <v>22</v>
      </c>
      <c r="E1513">
        <v>0</v>
      </c>
      <c r="F1513">
        <v>29576872</v>
      </c>
      <c r="G1513" s="11">
        <f t="shared" si="46"/>
        <v>0</v>
      </c>
      <c r="H1513" s="11">
        <f t="shared" si="47"/>
        <v>0.29576871999999998</v>
      </c>
    </row>
    <row r="1514" spans="1:8">
      <c r="A1514">
        <v>1</v>
      </c>
      <c r="B1514">
        <v>144</v>
      </c>
      <c r="C1514">
        <v>22200000</v>
      </c>
      <c r="D1514" t="s">
        <v>23</v>
      </c>
      <c r="E1514">
        <v>235027</v>
      </c>
      <c r="F1514">
        <v>26312333</v>
      </c>
      <c r="G1514" s="11">
        <f t="shared" si="46"/>
        <v>2.3502699999999998E-3</v>
      </c>
      <c r="H1514" s="11">
        <f t="shared" si="47"/>
        <v>0.26312332999999999</v>
      </c>
    </row>
    <row r="1515" spans="1:8">
      <c r="A1515">
        <v>1</v>
      </c>
      <c r="B1515">
        <v>144</v>
      </c>
      <c r="C1515">
        <v>22200000</v>
      </c>
      <c r="D1515" t="s">
        <v>24</v>
      </c>
      <c r="E1515">
        <v>376041</v>
      </c>
      <c r="F1515">
        <v>42730810</v>
      </c>
      <c r="G1515" s="11">
        <f t="shared" si="46"/>
        <v>3.7604100000000001E-3</v>
      </c>
      <c r="H1515" s="11">
        <f t="shared" si="47"/>
        <v>0.42730810000000002</v>
      </c>
    </row>
    <row r="1516" spans="1:8">
      <c r="A1516">
        <v>1</v>
      </c>
      <c r="B1516">
        <v>144</v>
      </c>
      <c r="C1516">
        <v>22200000</v>
      </c>
      <c r="D1516" t="s">
        <v>25</v>
      </c>
      <c r="E1516">
        <v>893100</v>
      </c>
      <c r="F1516">
        <v>112019487</v>
      </c>
      <c r="G1516" s="11">
        <f t="shared" si="46"/>
        <v>8.9309999999999997E-3</v>
      </c>
      <c r="H1516" s="11">
        <f t="shared" si="47"/>
        <v>1.12019487</v>
      </c>
    </row>
    <row r="1517" spans="1:8">
      <c r="A1517">
        <v>1</v>
      </c>
      <c r="B1517">
        <v>144</v>
      </c>
      <c r="C1517">
        <v>22200000</v>
      </c>
      <c r="D1517" t="s">
        <v>26</v>
      </c>
      <c r="E1517">
        <v>282187</v>
      </c>
      <c r="F1517">
        <v>49189059</v>
      </c>
      <c r="G1517" s="11">
        <f t="shared" si="46"/>
        <v>2.8218700000000002E-3</v>
      </c>
      <c r="H1517" s="11">
        <f t="shared" si="47"/>
        <v>0.49189059000000002</v>
      </c>
    </row>
    <row r="1518" spans="1:8">
      <c r="A1518">
        <v>1</v>
      </c>
      <c r="B1518">
        <v>144</v>
      </c>
      <c r="C1518">
        <v>22200000</v>
      </c>
      <c r="D1518" t="s">
        <v>27</v>
      </c>
      <c r="E1518">
        <v>3478782</v>
      </c>
      <c r="F1518">
        <v>492355658</v>
      </c>
      <c r="G1518" s="11">
        <f t="shared" si="46"/>
        <v>3.4787819999999997E-2</v>
      </c>
      <c r="H1518" s="11">
        <f t="shared" si="47"/>
        <v>4.9235565799999996</v>
      </c>
    </row>
    <row r="1519" spans="1:8">
      <c r="A1519">
        <v>1</v>
      </c>
      <c r="B1519">
        <v>144</v>
      </c>
      <c r="C1519">
        <v>22200000</v>
      </c>
      <c r="D1519" t="s">
        <v>28</v>
      </c>
      <c r="E1519">
        <v>1316461</v>
      </c>
      <c r="F1519">
        <v>34847999</v>
      </c>
      <c r="G1519" s="11">
        <f t="shared" si="46"/>
        <v>1.316461E-2</v>
      </c>
      <c r="H1519" s="11">
        <f t="shared" si="47"/>
        <v>0.34847999000000002</v>
      </c>
    </row>
    <row r="1520" spans="1:8">
      <c r="A1520">
        <v>1</v>
      </c>
      <c r="B1520">
        <v>144</v>
      </c>
      <c r="C1520">
        <v>22200000</v>
      </c>
      <c r="D1520" t="s">
        <v>29</v>
      </c>
      <c r="E1520">
        <v>188021</v>
      </c>
      <c r="F1520">
        <v>23531087</v>
      </c>
      <c r="G1520" s="11">
        <f t="shared" si="46"/>
        <v>1.88021E-3</v>
      </c>
      <c r="H1520" s="11">
        <f t="shared" si="47"/>
        <v>0.23531087000000001</v>
      </c>
    </row>
    <row r="1521" spans="1:8">
      <c r="A1521">
        <v>1</v>
      </c>
      <c r="B1521">
        <v>144</v>
      </c>
      <c r="C1521">
        <v>22200000</v>
      </c>
      <c r="D1521" t="s">
        <v>30</v>
      </c>
      <c r="E1521">
        <v>376043</v>
      </c>
      <c r="F1521">
        <v>159095854</v>
      </c>
      <c r="G1521" s="11">
        <f t="shared" si="46"/>
        <v>3.7604299999999999E-3</v>
      </c>
      <c r="H1521" s="11">
        <f t="shared" si="47"/>
        <v>1.5909585399999999</v>
      </c>
    </row>
    <row r="1522" spans="1:8">
      <c r="A1522">
        <v>1</v>
      </c>
      <c r="B1522">
        <v>144</v>
      </c>
      <c r="C1522">
        <v>22200000</v>
      </c>
      <c r="D1522" t="s">
        <v>31</v>
      </c>
      <c r="E1522">
        <v>846097</v>
      </c>
      <c r="F1522">
        <v>64118906</v>
      </c>
      <c r="G1522" s="11">
        <f t="shared" si="46"/>
        <v>8.4609699999999999E-3</v>
      </c>
      <c r="H1522" s="11">
        <f t="shared" si="47"/>
        <v>0.64118905999999998</v>
      </c>
    </row>
    <row r="1523" spans="1:8">
      <c r="A1523">
        <v>1</v>
      </c>
      <c r="B1523">
        <v>144</v>
      </c>
      <c r="C1523">
        <v>22200000</v>
      </c>
      <c r="D1523" t="s">
        <v>32</v>
      </c>
      <c r="E1523">
        <v>1175132</v>
      </c>
      <c r="F1523">
        <v>147560843</v>
      </c>
      <c r="G1523" s="11">
        <f t="shared" si="46"/>
        <v>1.1751320000000001E-2</v>
      </c>
      <c r="H1523" s="11">
        <f t="shared" si="47"/>
        <v>1.4756084300000001</v>
      </c>
    </row>
    <row r="1524" spans="1:8">
      <c r="A1524">
        <v>1</v>
      </c>
      <c r="B1524">
        <v>144</v>
      </c>
      <c r="C1524">
        <v>22200000</v>
      </c>
      <c r="D1524" t="s">
        <v>33</v>
      </c>
      <c r="E1524">
        <v>329037</v>
      </c>
      <c r="F1524">
        <v>47093726</v>
      </c>
      <c r="G1524" s="11">
        <f t="shared" si="46"/>
        <v>3.2903699999999999E-3</v>
      </c>
      <c r="H1524" s="11">
        <f t="shared" si="47"/>
        <v>0.47093726000000002</v>
      </c>
    </row>
    <row r="1525" spans="1:8">
      <c r="A1525">
        <v>1</v>
      </c>
      <c r="B1525">
        <v>144</v>
      </c>
      <c r="C1525">
        <v>22200000</v>
      </c>
      <c r="D1525" t="s">
        <v>34</v>
      </c>
      <c r="E1525">
        <v>94166</v>
      </c>
      <c r="F1525">
        <v>83758837</v>
      </c>
      <c r="G1525" s="11">
        <f t="shared" si="46"/>
        <v>9.4165999999999998E-4</v>
      </c>
      <c r="H1525" s="11">
        <f t="shared" si="47"/>
        <v>0.83758836999999997</v>
      </c>
    </row>
    <row r="1526" spans="1:8">
      <c r="A1526">
        <v>1</v>
      </c>
      <c r="B1526">
        <v>144</v>
      </c>
      <c r="C1526">
        <v>22200000</v>
      </c>
      <c r="D1526" t="s">
        <v>35</v>
      </c>
      <c r="E1526">
        <v>423047</v>
      </c>
      <c r="F1526">
        <v>35474599</v>
      </c>
      <c r="G1526" s="11">
        <f t="shared" si="46"/>
        <v>4.2304700000000001E-3</v>
      </c>
      <c r="H1526" s="11">
        <f t="shared" si="47"/>
        <v>0.35474599000000001</v>
      </c>
    </row>
    <row r="1527" spans="1:8">
      <c r="A1527">
        <v>1</v>
      </c>
      <c r="B1527">
        <v>144</v>
      </c>
      <c r="C1527">
        <v>22200000</v>
      </c>
      <c r="D1527" t="s">
        <v>36</v>
      </c>
      <c r="E1527">
        <v>570631</v>
      </c>
      <c r="F1527">
        <v>51485455</v>
      </c>
      <c r="G1527" s="11">
        <f t="shared" si="46"/>
        <v>5.70631E-3</v>
      </c>
      <c r="H1527" s="11">
        <f t="shared" si="47"/>
        <v>0.51485455000000002</v>
      </c>
    </row>
    <row r="1528" spans="1:8">
      <c r="A1528">
        <v>1</v>
      </c>
      <c r="B1528">
        <v>144</v>
      </c>
      <c r="C1528">
        <v>22200000</v>
      </c>
      <c r="D1528" t="s">
        <v>37</v>
      </c>
      <c r="E1528">
        <v>1504249</v>
      </c>
      <c r="F1528">
        <v>155959046</v>
      </c>
      <c r="G1528" s="11">
        <f t="shared" si="46"/>
        <v>1.504249E-2</v>
      </c>
      <c r="H1528" s="11">
        <f t="shared" si="47"/>
        <v>1.5595904599999999</v>
      </c>
    </row>
    <row r="1529" spans="1:8">
      <c r="A1529">
        <v>1</v>
      </c>
      <c r="B1529">
        <v>144</v>
      </c>
      <c r="C1529">
        <v>22200000</v>
      </c>
      <c r="D1529" t="s">
        <v>38</v>
      </c>
      <c r="E1529">
        <v>893102</v>
      </c>
      <c r="F1529">
        <v>107999163</v>
      </c>
      <c r="G1529" s="11">
        <f t="shared" si="46"/>
        <v>8.9310199999999996E-3</v>
      </c>
      <c r="H1529" s="11">
        <f t="shared" si="47"/>
        <v>1.0799916300000001</v>
      </c>
    </row>
    <row r="1530" spans="1:8">
      <c r="A1530">
        <v>1</v>
      </c>
      <c r="B1530">
        <v>144</v>
      </c>
      <c r="C1530">
        <v>22200000</v>
      </c>
      <c r="D1530" t="s">
        <v>39</v>
      </c>
      <c r="E1530">
        <v>423049</v>
      </c>
      <c r="F1530">
        <v>24697108</v>
      </c>
      <c r="G1530" s="11">
        <f t="shared" si="46"/>
        <v>4.2304899999999999E-3</v>
      </c>
      <c r="H1530" s="11">
        <f t="shared" si="47"/>
        <v>0.24697108000000001</v>
      </c>
    </row>
    <row r="1531" spans="1:8">
      <c r="A1531">
        <v>1</v>
      </c>
      <c r="B1531">
        <v>144</v>
      </c>
      <c r="C1531">
        <v>22200000</v>
      </c>
      <c r="D1531" t="s">
        <v>40</v>
      </c>
      <c r="E1531">
        <v>329037</v>
      </c>
      <c r="F1531">
        <v>75707048</v>
      </c>
      <c r="G1531" s="11">
        <f t="shared" si="46"/>
        <v>3.2903699999999999E-3</v>
      </c>
      <c r="H1531" s="11">
        <f t="shared" si="47"/>
        <v>0.75707047999999999</v>
      </c>
    </row>
    <row r="1532" spans="1:8">
      <c r="A1532">
        <v>1</v>
      </c>
      <c r="B1532">
        <v>144</v>
      </c>
      <c r="C1532">
        <v>22200000</v>
      </c>
      <c r="D1532" t="s">
        <v>41</v>
      </c>
      <c r="E1532">
        <v>282033</v>
      </c>
      <c r="F1532">
        <v>5435382</v>
      </c>
      <c r="G1532" s="11">
        <f t="shared" si="46"/>
        <v>2.8203299999999998E-3</v>
      </c>
      <c r="H1532" s="11">
        <f t="shared" si="47"/>
        <v>5.4353819999999997E-2</v>
      </c>
    </row>
    <row r="1533" spans="1:8">
      <c r="A1533">
        <v>1</v>
      </c>
      <c r="B1533">
        <v>144</v>
      </c>
      <c r="C1533">
        <v>22200000</v>
      </c>
      <c r="D1533" t="s">
        <v>42</v>
      </c>
      <c r="E1533">
        <v>188021</v>
      </c>
      <c r="F1533">
        <v>108482761</v>
      </c>
      <c r="G1533" s="11">
        <f t="shared" si="46"/>
        <v>1.88021E-3</v>
      </c>
      <c r="H1533" s="11">
        <f t="shared" si="47"/>
        <v>1.0848276100000001</v>
      </c>
    </row>
    <row r="1534" spans="1:8">
      <c r="A1534">
        <v>1</v>
      </c>
      <c r="B1534">
        <v>144</v>
      </c>
      <c r="C1534">
        <v>22200000</v>
      </c>
      <c r="D1534" t="s">
        <v>43</v>
      </c>
      <c r="E1534">
        <v>2068390</v>
      </c>
      <c r="F1534">
        <v>230289503</v>
      </c>
      <c r="G1534" s="11">
        <f t="shared" si="46"/>
        <v>2.0683900000000002E-2</v>
      </c>
      <c r="H1534" s="11">
        <f t="shared" si="47"/>
        <v>2.3028950300000002</v>
      </c>
    </row>
    <row r="1535" spans="1:8">
      <c r="B1535" t="s">
        <v>44</v>
      </c>
      <c r="C1535" t="s">
        <v>45</v>
      </c>
      <c r="E1535">
        <v>17399779</v>
      </c>
      <c r="F1535">
        <v>2382957328</v>
      </c>
      <c r="G1535" s="11">
        <f t="shared" si="46"/>
        <v>0.17399779000000001</v>
      </c>
      <c r="H1535" s="11">
        <f t="shared" si="47"/>
        <v>23.829573280000002</v>
      </c>
    </row>
    <row r="1536" spans="1:8">
      <c r="A1536">
        <v>1</v>
      </c>
      <c r="B1536">
        <v>145</v>
      </c>
      <c r="C1536">
        <v>19010800</v>
      </c>
      <c r="D1536" t="s">
        <v>26</v>
      </c>
      <c r="E1536">
        <v>0</v>
      </c>
      <c r="F1536">
        <v>436</v>
      </c>
      <c r="G1536" s="11">
        <f t="shared" si="46"/>
        <v>0</v>
      </c>
      <c r="H1536" s="11">
        <f t="shared" si="47"/>
        <v>4.3599999999999998E-6</v>
      </c>
    </row>
    <row r="1537" spans="1:8">
      <c r="A1537">
        <v>1</v>
      </c>
      <c r="B1537">
        <v>145</v>
      </c>
      <c r="C1537">
        <v>19010800</v>
      </c>
      <c r="D1537" t="s">
        <v>32</v>
      </c>
      <c r="E1537">
        <v>0</v>
      </c>
      <c r="F1537">
        <v>57385</v>
      </c>
      <c r="G1537" s="11">
        <f t="shared" si="46"/>
        <v>0</v>
      </c>
      <c r="H1537" s="11">
        <f t="shared" si="47"/>
        <v>5.7384999999999999E-4</v>
      </c>
    </row>
    <row r="1538" spans="1:8">
      <c r="A1538">
        <v>1</v>
      </c>
      <c r="B1538">
        <v>145</v>
      </c>
      <c r="C1538">
        <v>19010800</v>
      </c>
      <c r="D1538" t="s">
        <v>34</v>
      </c>
      <c r="E1538">
        <v>0</v>
      </c>
      <c r="F1538">
        <v>5655</v>
      </c>
      <c r="G1538" s="11">
        <f t="shared" si="46"/>
        <v>0</v>
      </c>
      <c r="H1538" s="11">
        <f t="shared" si="47"/>
        <v>5.6549999999999999E-5</v>
      </c>
    </row>
    <row r="1539" spans="1:8">
      <c r="A1539">
        <v>1</v>
      </c>
      <c r="B1539">
        <v>145</v>
      </c>
      <c r="C1539">
        <v>19010800</v>
      </c>
      <c r="D1539" t="s">
        <v>43</v>
      </c>
      <c r="E1539">
        <v>0</v>
      </c>
      <c r="F1539">
        <v>51654</v>
      </c>
      <c r="G1539" s="11">
        <f t="shared" si="46"/>
        <v>0</v>
      </c>
      <c r="H1539" s="11">
        <f t="shared" si="47"/>
        <v>5.1654000000000001E-4</v>
      </c>
    </row>
    <row r="1540" spans="1:8">
      <c r="B1540" t="s">
        <v>44</v>
      </c>
      <c r="C1540" t="s">
        <v>45</v>
      </c>
      <c r="E1540">
        <v>0</v>
      </c>
      <c r="F1540">
        <v>115130</v>
      </c>
      <c r="G1540" s="11">
        <f t="shared" si="46"/>
        <v>0</v>
      </c>
      <c r="H1540" s="11">
        <f t="shared" si="47"/>
        <v>1.1513000000000001E-3</v>
      </c>
    </row>
    <row r="1541" spans="1:8">
      <c r="A1541">
        <v>1</v>
      </c>
      <c r="B1541">
        <v>147</v>
      </c>
      <c r="C1541">
        <v>14021000</v>
      </c>
      <c r="D1541" t="s">
        <v>25</v>
      </c>
      <c r="E1541">
        <v>0</v>
      </c>
      <c r="F1541">
        <v>-28340000</v>
      </c>
      <c r="G1541" s="11">
        <f t="shared" si="46"/>
        <v>0</v>
      </c>
      <c r="H1541" s="11">
        <f t="shared" si="47"/>
        <v>-0.28339999999999999</v>
      </c>
    </row>
    <row r="1542" spans="1:8">
      <c r="B1542" t="s">
        <v>44</v>
      </c>
      <c r="C1542" t="s">
        <v>45</v>
      </c>
      <c r="E1542">
        <v>0</v>
      </c>
      <c r="F1542">
        <v>-28340000</v>
      </c>
      <c r="G1542" s="11">
        <f t="shared" si="46"/>
        <v>0</v>
      </c>
      <c r="H1542" s="11">
        <f t="shared" si="47"/>
        <v>-0.28339999999999999</v>
      </c>
    </row>
    <row r="1543" spans="1:8">
      <c r="A1543">
        <v>1</v>
      </c>
      <c r="B1543">
        <v>148</v>
      </c>
      <c r="C1543">
        <v>14031000</v>
      </c>
      <c r="D1543" t="s">
        <v>20</v>
      </c>
      <c r="E1543">
        <v>0</v>
      </c>
      <c r="F1543">
        <v>40250640</v>
      </c>
      <c r="G1543" s="11">
        <f t="shared" si="46"/>
        <v>0</v>
      </c>
      <c r="H1543" s="11">
        <f t="shared" si="47"/>
        <v>0.40250639999999999</v>
      </c>
    </row>
    <row r="1544" spans="1:8">
      <c r="A1544">
        <v>1</v>
      </c>
      <c r="B1544">
        <v>148</v>
      </c>
      <c r="C1544">
        <v>14031000</v>
      </c>
      <c r="D1544" t="s">
        <v>24</v>
      </c>
      <c r="E1544">
        <v>0</v>
      </c>
      <c r="F1544">
        <v>406287924</v>
      </c>
      <c r="G1544" s="11">
        <f t="shared" si="46"/>
        <v>0</v>
      </c>
      <c r="H1544" s="11">
        <f t="shared" si="47"/>
        <v>4.06287924</v>
      </c>
    </row>
    <row r="1545" spans="1:8">
      <c r="A1545">
        <v>1</v>
      </c>
      <c r="B1545">
        <v>148</v>
      </c>
      <c r="C1545">
        <v>14031000</v>
      </c>
      <c r="D1545" t="s">
        <v>27</v>
      </c>
      <c r="E1545">
        <v>0</v>
      </c>
      <c r="F1545">
        <v>2159126</v>
      </c>
      <c r="G1545" s="11">
        <f t="shared" ref="G1545:G1608" si="48">E1545/100000000</f>
        <v>0</v>
      </c>
      <c r="H1545" s="11">
        <f t="shared" ref="H1545:H1608" si="49">F1545/100000000</f>
        <v>2.1591260000000001E-2</v>
      </c>
    </row>
    <row r="1546" spans="1:8">
      <c r="A1546">
        <v>1</v>
      </c>
      <c r="B1546">
        <v>148</v>
      </c>
      <c r="C1546">
        <v>14031000</v>
      </c>
      <c r="D1546" t="s">
        <v>30</v>
      </c>
      <c r="E1546">
        <v>0</v>
      </c>
      <c r="F1546">
        <v>4288756</v>
      </c>
      <c r="G1546" s="11">
        <f t="shared" si="48"/>
        <v>0</v>
      </c>
      <c r="H1546" s="11">
        <f t="shared" si="49"/>
        <v>4.2887559999999998E-2</v>
      </c>
    </row>
    <row r="1547" spans="1:8">
      <c r="A1547">
        <v>1</v>
      </c>
      <c r="B1547">
        <v>148</v>
      </c>
      <c r="C1547">
        <v>14031000</v>
      </c>
      <c r="D1547" t="s">
        <v>32</v>
      </c>
      <c r="E1547">
        <v>0</v>
      </c>
      <c r="F1547">
        <v>12424174</v>
      </c>
      <c r="G1547" s="11">
        <f t="shared" si="48"/>
        <v>0</v>
      </c>
      <c r="H1547" s="11">
        <f t="shared" si="49"/>
        <v>0.12424174</v>
      </c>
    </row>
    <row r="1548" spans="1:8">
      <c r="A1548">
        <v>1</v>
      </c>
      <c r="B1548">
        <v>148</v>
      </c>
      <c r="C1548">
        <v>14031000</v>
      </c>
      <c r="D1548" t="s">
        <v>34</v>
      </c>
      <c r="E1548">
        <v>0</v>
      </c>
      <c r="F1548">
        <v>6481288</v>
      </c>
      <c r="G1548" s="11">
        <f t="shared" si="48"/>
        <v>0</v>
      </c>
      <c r="H1548" s="11">
        <f t="shared" si="49"/>
        <v>6.4812880000000003E-2</v>
      </c>
    </row>
    <row r="1549" spans="1:8">
      <c r="A1549">
        <v>1</v>
      </c>
      <c r="B1549">
        <v>148</v>
      </c>
      <c r="C1549">
        <v>14031000</v>
      </c>
      <c r="D1549" t="s">
        <v>37</v>
      </c>
      <c r="E1549">
        <v>0</v>
      </c>
      <c r="F1549">
        <v>4046176</v>
      </c>
      <c r="G1549" s="11">
        <f t="shared" si="48"/>
        <v>0</v>
      </c>
      <c r="H1549" s="11">
        <f t="shared" si="49"/>
        <v>4.0461759999999999E-2</v>
      </c>
    </row>
    <row r="1550" spans="1:8">
      <c r="B1550" t="s">
        <v>44</v>
      </c>
      <c r="C1550" t="s">
        <v>45</v>
      </c>
      <c r="E1550">
        <v>0</v>
      </c>
      <c r="F1550">
        <v>475938084</v>
      </c>
      <c r="G1550" s="11">
        <f t="shared" si="48"/>
        <v>0</v>
      </c>
      <c r="H1550" s="11">
        <f t="shared" si="49"/>
        <v>4.7593808400000004</v>
      </c>
    </row>
    <row r="1551" spans="1:8">
      <c r="A1551">
        <v>1</v>
      </c>
      <c r="B1551">
        <v>149</v>
      </c>
      <c r="C1551">
        <v>21081300</v>
      </c>
      <c r="D1551" t="s">
        <v>19</v>
      </c>
      <c r="E1551">
        <v>7583041</v>
      </c>
      <c r="F1551">
        <v>1095336035</v>
      </c>
      <c r="G1551" s="11">
        <f t="shared" si="48"/>
        <v>7.5830410000000001E-2</v>
      </c>
      <c r="H1551" s="11">
        <f t="shared" si="49"/>
        <v>10.953360350000001</v>
      </c>
    </row>
    <row r="1552" spans="1:8">
      <c r="A1552">
        <v>1</v>
      </c>
      <c r="B1552">
        <v>149</v>
      </c>
      <c r="C1552">
        <v>21081300</v>
      </c>
      <c r="D1552" t="s">
        <v>20</v>
      </c>
      <c r="E1552">
        <v>4578850</v>
      </c>
      <c r="F1552">
        <v>603449068</v>
      </c>
      <c r="G1552" s="11">
        <f t="shared" si="48"/>
        <v>4.5788500000000003E-2</v>
      </c>
      <c r="H1552" s="11">
        <f t="shared" si="49"/>
        <v>6.0344906800000002</v>
      </c>
    </row>
    <row r="1553" spans="1:8">
      <c r="A1553">
        <v>1</v>
      </c>
      <c r="B1553">
        <v>149</v>
      </c>
      <c r="C1553">
        <v>21081300</v>
      </c>
      <c r="D1553" t="s">
        <v>21</v>
      </c>
      <c r="E1553">
        <v>10852580</v>
      </c>
      <c r="F1553">
        <v>982379530</v>
      </c>
      <c r="G1553" s="11">
        <f t="shared" si="48"/>
        <v>0.10852580000000001</v>
      </c>
      <c r="H1553" s="11">
        <f t="shared" si="49"/>
        <v>9.8237953000000005</v>
      </c>
    </row>
    <row r="1554" spans="1:8">
      <c r="A1554">
        <v>1</v>
      </c>
      <c r="B1554">
        <v>149</v>
      </c>
      <c r="C1554">
        <v>21081300</v>
      </c>
      <c r="D1554" t="s">
        <v>22</v>
      </c>
      <c r="E1554">
        <v>3398235</v>
      </c>
      <c r="F1554">
        <v>285900545</v>
      </c>
      <c r="G1554" s="11">
        <f t="shared" si="48"/>
        <v>3.3982350000000001E-2</v>
      </c>
      <c r="H1554" s="11">
        <f t="shared" si="49"/>
        <v>2.8590054500000002</v>
      </c>
    </row>
    <row r="1555" spans="1:8">
      <c r="A1555">
        <v>1</v>
      </c>
      <c r="B1555">
        <v>149</v>
      </c>
      <c r="C1555">
        <v>21081300</v>
      </c>
      <c r="D1555" t="s">
        <v>23</v>
      </c>
      <c r="E1555">
        <v>3497414</v>
      </c>
      <c r="F1555">
        <v>548634348</v>
      </c>
      <c r="G1555" s="11">
        <f t="shared" si="48"/>
        <v>3.4974140000000001E-2</v>
      </c>
      <c r="H1555" s="11">
        <f t="shared" si="49"/>
        <v>5.4863434800000004</v>
      </c>
    </row>
    <row r="1556" spans="1:8">
      <c r="A1556">
        <v>1</v>
      </c>
      <c r="B1556">
        <v>149</v>
      </c>
      <c r="C1556">
        <v>21081300</v>
      </c>
      <c r="D1556" t="s">
        <v>24</v>
      </c>
      <c r="E1556">
        <v>2102684</v>
      </c>
      <c r="F1556">
        <v>302545715</v>
      </c>
      <c r="G1556" s="11">
        <f t="shared" si="48"/>
        <v>2.1026840000000002E-2</v>
      </c>
      <c r="H1556" s="11">
        <f t="shared" si="49"/>
        <v>3.0254571499999998</v>
      </c>
    </row>
    <row r="1557" spans="1:8">
      <c r="A1557">
        <v>1</v>
      </c>
      <c r="B1557">
        <v>149</v>
      </c>
      <c r="C1557">
        <v>21081300</v>
      </c>
      <c r="D1557" t="s">
        <v>25</v>
      </c>
      <c r="E1557">
        <v>7623854</v>
      </c>
      <c r="F1557">
        <v>819921755</v>
      </c>
      <c r="G1557" s="11">
        <f t="shared" si="48"/>
        <v>7.6238539999999994E-2</v>
      </c>
      <c r="H1557" s="11">
        <f t="shared" si="49"/>
        <v>8.1992175500000002</v>
      </c>
    </row>
    <row r="1558" spans="1:8">
      <c r="A1558">
        <v>1</v>
      </c>
      <c r="B1558">
        <v>149</v>
      </c>
      <c r="C1558">
        <v>21081300</v>
      </c>
      <c r="D1558" t="s">
        <v>26</v>
      </c>
      <c r="E1558">
        <v>3639900</v>
      </c>
      <c r="F1558">
        <v>429706866</v>
      </c>
      <c r="G1558" s="11">
        <f t="shared" si="48"/>
        <v>3.6399000000000001E-2</v>
      </c>
      <c r="H1558" s="11">
        <f t="shared" si="49"/>
        <v>4.2970686599999999</v>
      </c>
    </row>
    <row r="1559" spans="1:8">
      <c r="A1559">
        <v>1</v>
      </c>
      <c r="B1559">
        <v>149</v>
      </c>
      <c r="C1559">
        <v>21081300</v>
      </c>
      <c r="D1559" t="s">
        <v>27</v>
      </c>
      <c r="E1559">
        <v>7513600</v>
      </c>
      <c r="F1559">
        <v>1160920541</v>
      </c>
      <c r="G1559" s="11">
        <f t="shared" si="48"/>
        <v>7.5135999999999994E-2</v>
      </c>
      <c r="H1559" s="11">
        <f t="shared" si="49"/>
        <v>11.60920541</v>
      </c>
    </row>
    <row r="1560" spans="1:8">
      <c r="A1560">
        <v>1</v>
      </c>
      <c r="B1560">
        <v>149</v>
      </c>
      <c r="C1560">
        <v>21081300</v>
      </c>
      <c r="D1560" t="s">
        <v>28</v>
      </c>
      <c r="E1560">
        <v>3934824</v>
      </c>
      <c r="F1560">
        <v>603582952</v>
      </c>
      <c r="G1560" s="11">
        <f t="shared" si="48"/>
        <v>3.934824E-2</v>
      </c>
      <c r="H1560" s="11">
        <f t="shared" si="49"/>
        <v>6.0358295200000001</v>
      </c>
    </row>
    <row r="1561" spans="1:8">
      <c r="A1561">
        <v>1</v>
      </c>
      <c r="B1561">
        <v>149</v>
      </c>
      <c r="C1561">
        <v>21081300</v>
      </c>
      <c r="D1561" t="s">
        <v>29</v>
      </c>
      <c r="E1561">
        <v>2106300</v>
      </c>
      <c r="F1561">
        <v>172370473</v>
      </c>
      <c r="G1561" s="11">
        <f t="shared" si="48"/>
        <v>2.1062999999999998E-2</v>
      </c>
      <c r="H1561" s="11">
        <f t="shared" si="49"/>
        <v>1.7237047299999999</v>
      </c>
    </row>
    <row r="1562" spans="1:8">
      <c r="A1562">
        <v>1</v>
      </c>
      <c r="B1562">
        <v>149</v>
      </c>
      <c r="C1562">
        <v>21081300</v>
      </c>
      <c r="D1562" t="s">
        <v>30</v>
      </c>
      <c r="E1562">
        <v>6016355</v>
      </c>
      <c r="F1562">
        <v>619482166</v>
      </c>
      <c r="G1562" s="11">
        <f t="shared" si="48"/>
        <v>6.0163550000000003E-2</v>
      </c>
      <c r="H1562" s="11">
        <f t="shared" si="49"/>
        <v>6.1948216599999997</v>
      </c>
    </row>
    <row r="1563" spans="1:8">
      <c r="A1563">
        <v>1</v>
      </c>
      <c r="B1563">
        <v>149</v>
      </c>
      <c r="C1563">
        <v>21081300</v>
      </c>
      <c r="D1563" t="s">
        <v>31</v>
      </c>
      <c r="E1563">
        <v>4345688</v>
      </c>
      <c r="F1563">
        <v>598039584</v>
      </c>
      <c r="G1563" s="11">
        <f t="shared" si="48"/>
        <v>4.3456880000000003E-2</v>
      </c>
      <c r="H1563" s="11">
        <f t="shared" si="49"/>
        <v>5.9803958399999999</v>
      </c>
    </row>
    <row r="1564" spans="1:8">
      <c r="A1564">
        <v>1</v>
      </c>
      <c r="B1564">
        <v>149</v>
      </c>
      <c r="C1564">
        <v>21081300</v>
      </c>
      <c r="D1564" t="s">
        <v>32</v>
      </c>
      <c r="E1564">
        <v>8851472</v>
      </c>
      <c r="F1564">
        <v>1059874379</v>
      </c>
      <c r="G1564" s="11">
        <f t="shared" si="48"/>
        <v>8.8514720000000005E-2</v>
      </c>
      <c r="H1564" s="11">
        <f t="shared" si="49"/>
        <v>10.59874379</v>
      </c>
    </row>
    <row r="1565" spans="1:8">
      <c r="A1565">
        <v>1</v>
      </c>
      <c r="B1565">
        <v>149</v>
      </c>
      <c r="C1565">
        <v>21081300</v>
      </c>
      <c r="D1565" t="s">
        <v>33</v>
      </c>
      <c r="E1565">
        <v>7029522</v>
      </c>
      <c r="F1565">
        <v>835691633</v>
      </c>
      <c r="G1565" s="11">
        <f t="shared" si="48"/>
        <v>7.0295220000000005E-2</v>
      </c>
      <c r="H1565" s="11">
        <f t="shared" si="49"/>
        <v>8.3569163300000007</v>
      </c>
    </row>
    <row r="1566" spans="1:8">
      <c r="A1566">
        <v>1</v>
      </c>
      <c r="B1566">
        <v>149</v>
      </c>
      <c r="C1566">
        <v>21081300</v>
      </c>
      <c r="D1566" t="s">
        <v>34</v>
      </c>
      <c r="E1566">
        <v>3257689</v>
      </c>
      <c r="F1566">
        <v>449328851</v>
      </c>
      <c r="G1566" s="11">
        <f t="shared" si="48"/>
        <v>3.2576889999999997E-2</v>
      </c>
      <c r="H1566" s="11">
        <f t="shared" si="49"/>
        <v>4.4932885100000002</v>
      </c>
    </row>
    <row r="1567" spans="1:8">
      <c r="A1567">
        <v>1</v>
      </c>
      <c r="B1567">
        <v>149</v>
      </c>
      <c r="C1567">
        <v>21081300</v>
      </c>
      <c r="D1567" t="s">
        <v>35</v>
      </c>
      <c r="E1567">
        <v>4321707</v>
      </c>
      <c r="F1567">
        <v>330602107</v>
      </c>
      <c r="G1567" s="11">
        <f t="shared" si="48"/>
        <v>4.3217070000000003E-2</v>
      </c>
      <c r="H1567" s="11">
        <f t="shared" si="49"/>
        <v>3.3060210699999999</v>
      </c>
    </row>
    <row r="1568" spans="1:8">
      <c r="A1568">
        <v>1</v>
      </c>
      <c r="B1568">
        <v>149</v>
      </c>
      <c r="C1568">
        <v>21081300</v>
      </c>
      <c r="D1568" t="s">
        <v>36</v>
      </c>
      <c r="E1568">
        <v>4076900</v>
      </c>
      <c r="F1568">
        <v>422334620</v>
      </c>
      <c r="G1568" s="11">
        <f t="shared" si="48"/>
        <v>4.0769E-2</v>
      </c>
      <c r="H1568" s="11">
        <f t="shared" si="49"/>
        <v>4.2233461999999999</v>
      </c>
    </row>
    <row r="1569" spans="1:8">
      <c r="A1569">
        <v>1</v>
      </c>
      <c r="B1569">
        <v>149</v>
      </c>
      <c r="C1569">
        <v>21081300</v>
      </c>
      <c r="D1569" t="s">
        <v>37</v>
      </c>
      <c r="E1569">
        <v>4239020</v>
      </c>
      <c r="F1569">
        <v>694631836</v>
      </c>
      <c r="G1569" s="11">
        <f t="shared" si="48"/>
        <v>4.2390200000000003E-2</v>
      </c>
      <c r="H1569" s="11">
        <f t="shared" si="49"/>
        <v>6.9463183600000002</v>
      </c>
    </row>
    <row r="1570" spans="1:8">
      <c r="A1570">
        <v>1</v>
      </c>
      <c r="B1570">
        <v>149</v>
      </c>
      <c r="C1570">
        <v>21081300</v>
      </c>
      <c r="D1570" t="s">
        <v>38</v>
      </c>
      <c r="E1570">
        <v>3762689</v>
      </c>
      <c r="F1570">
        <v>449223653</v>
      </c>
      <c r="G1570" s="11">
        <f t="shared" si="48"/>
        <v>3.7626890000000003E-2</v>
      </c>
      <c r="H1570" s="11">
        <f t="shared" si="49"/>
        <v>4.4922365299999996</v>
      </c>
    </row>
    <row r="1571" spans="1:8">
      <c r="A1571">
        <v>1</v>
      </c>
      <c r="B1571">
        <v>149</v>
      </c>
      <c r="C1571">
        <v>21081300</v>
      </c>
      <c r="D1571" t="s">
        <v>39</v>
      </c>
      <c r="E1571">
        <v>3576664</v>
      </c>
      <c r="F1571">
        <v>555422354</v>
      </c>
      <c r="G1571" s="11">
        <f t="shared" si="48"/>
        <v>3.5766640000000002E-2</v>
      </c>
      <c r="H1571" s="11">
        <f t="shared" si="49"/>
        <v>5.5542235399999997</v>
      </c>
    </row>
    <row r="1572" spans="1:8">
      <c r="A1572">
        <v>1</v>
      </c>
      <c r="B1572">
        <v>149</v>
      </c>
      <c r="C1572">
        <v>21081300</v>
      </c>
      <c r="D1572" t="s">
        <v>40</v>
      </c>
      <c r="E1572">
        <v>4246028</v>
      </c>
      <c r="F1572">
        <v>519484850</v>
      </c>
      <c r="G1572" s="11">
        <f t="shared" si="48"/>
        <v>4.2460280000000003E-2</v>
      </c>
      <c r="H1572" s="11">
        <f t="shared" si="49"/>
        <v>5.1948485</v>
      </c>
    </row>
    <row r="1573" spans="1:8">
      <c r="A1573">
        <v>1</v>
      </c>
      <c r="B1573">
        <v>149</v>
      </c>
      <c r="C1573">
        <v>21081300</v>
      </c>
      <c r="D1573" t="s">
        <v>41</v>
      </c>
      <c r="E1573">
        <v>2533100</v>
      </c>
      <c r="F1573">
        <v>281245853</v>
      </c>
      <c r="G1573" s="11">
        <f t="shared" si="48"/>
        <v>2.5330999999999999E-2</v>
      </c>
      <c r="H1573" s="11">
        <f t="shared" si="49"/>
        <v>2.8124585299999998</v>
      </c>
    </row>
    <row r="1574" spans="1:8">
      <c r="A1574">
        <v>1</v>
      </c>
      <c r="B1574">
        <v>149</v>
      </c>
      <c r="C1574">
        <v>21081300</v>
      </c>
      <c r="D1574" t="s">
        <v>42</v>
      </c>
      <c r="E1574">
        <v>4899036</v>
      </c>
      <c r="F1574">
        <v>498419502</v>
      </c>
      <c r="G1574" s="11">
        <f t="shared" si="48"/>
        <v>4.8990359999999997E-2</v>
      </c>
      <c r="H1574" s="11">
        <f t="shared" si="49"/>
        <v>4.9841950199999996</v>
      </c>
    </row>
    <row r="1575" spans="1:8">
      <c r="A1575">
        <v>1</v>
      </c>
      <c r="B1575">
        <v>149</v>
      </c>
      <c r="C1575">
        <v>21081300</v>
      </c>
      <c r="D1575" t="s">
        <v>43</v>
      </c>
      <c r="E1575">
        <v>10624160</v>
      </c>
      <c r="F1575">
        <v>1643031353</v>
      </c>
      <c r="G1575" s="11">
        <f t="shared" si="48"/>
        <v>0.10624160000000001</v>
      </c>
      <c r="H1575" s="11">
        <f t="shared" si="49"/>
        <v>16.430313529999999</v>
      </c>
    </row>
    <row r="1576" spans="1:8">
      <c r="B1576" t="s">
        <v>44</v>
      </c>
      <c r="C1576" t="s">
        <v>45</v>
      </c>
      <c r="E1576">
        <v>128611312</v>
      </c>
      <c r="F1576">
        <v>15961560569</v>
      </c>
      <c r="G1576" s="11">
        <f t="shared" si="48"/>
        <v>1.28611312</v>
      </c>
      <c r="H1576" s="11">
        <f t="shared" si="49"/>
        <v>159.61560569</v>
      </c>
    </row>
    <row r="1577" spans="1:8">
      <c r="A1577">
        <v>1</v>
      </c>
      <c r="B1577">
        <v>150</v>
      </c>
      <c r="C1577">
        <v>14021100</v>
      </c>
      <c r="D1577" t="s">
        <v>25</v>
      </c>
      <c r="E1577">
        <v>0</v>
      </c>
      <c r="F1577">
        <v>5365000</v>
      </c>
      <c r="G1577" s="11">
        <f t="shared" si="48"/>
        <v>0</v>
      </c>
      <c r="H1577" s="11">
        <f t="shared" si="49"/>
        <v>5.3650000000000003E-2</v>
      </c>
    </row>
    <row r="1578" spans="1:8">
      <c r="A1578">
        <v>1</v>
      </c>
      <c r="B1578">
        <v>150</v>
      </c>
      <c r="C1578">
        <v>14021100</v>
      </c>
      <c r="D1578" t="s">
        <v>26</v>
      </c>
      <c r="E1578">
        <v>0</v>
      </c>
      <c r="F1578">
        <v>301209</v>
      </c>
      <c r="G1578" s="11">
        <f t="shared" si="48"/>
        <v>0</v>
      </c>
      <c r="H1578" s="11">
        <f t="shared" si="49"/>
        <v>3.0120899999999998E-3</v>
      </c>
    </row>
    <row r="1579" spans="1:8">
      <c r="A1579">
        <v>1</v>
      </c>
      <c r="B1579">
        <v>150</v>
      </c>
      <c r="C1579">
        <v>14021100</v>
      </c>
      <c r="D1579" t="s">
        <v>32</v>
      </c>
      <c r="E1579">
        <v>0</v>
      </c>
      <c r="F1579">
        <v>200900</v>
      </c>
      <c r="G1579" s="11">
        <f t="shared" si="48"/>
        <v>0</v>
      </c>
      <c r="H1579" s="11">
        <f t="shared" si="49"/>
        <v>2.0089999999999999E-3</v>
      </c>
    </row>
    <row r="1580" spans="1:8">
      <c r="A1580">
        <v>1</v>
      </c>
      <c r="B1580">
        <v>150</v>
      </c>
      <c r="C1580">
        <v>14021100</v>
      </c>
      <c r="D1580" t="s">
        <v>33</v>
      </c>
      <c r="E1580">
        <v>0</v>
      </c>
      <c r="F1580">
        <v>200392552</v>
      </c>
      <c r="G1580" s="11">
        <f t="shared" si="48"/>
        <v>0</v>
      </c>
      <c r="H1580" s="11">
        <f t="shared" si="49"/>
        <v>2.0039255200000001</v>
      </c>
    </row>
    <row r="1581" spans="1:8">
      <c r="A1581">
        <v>1</v>
      </c>
      <c r="B1581">
        <v>150</v>
      </c>
      <c r="C1581">
        <v>14021100</v>
      </c>
      <c r="D1581" t="s">
        <v>43</v>
      </c>
      <c r="E1581">
        <v>133500</v>
      </c>
      <c r="F1581">
        <v>18537481314</v>
      </c>
      <c r="G1581" s="11">
        <f t="shared" si="48"/>
        <v>1.335E-3</v>
      </c>
      <c r="H1581" s="11">
        <f t="shared" si="49"/>
        <v>185.37481313999999</v>
      </c>
    </row>
    <row r="1582" spans="1:8">
      <c r="B1582" t="s">
        <v>44</v>
      </c>
      <c r="C1582" t="s">
        <v>45</v>
      </c>
      <c r="E1582">
        <v>133500</v>
      </c>
      <c r="F1582">
        <v>18743740975</v>
      </c>
      <c r="G1582" s="11">
        <f t="shared" si="48"/>
        <v>1.335E-3</v>
      </c>
      <c r="H1582" s="11">
        <f t="shared" si="49"/>
        <v>187.43740975</v>
      </c>
    </row>
    <row r="1583" spans="1:8">
      <c r="A1583">
        <v>1</v>
      </c>
      <c r="B1583">
        <v>152</v>
      </c>
      <c r="C1583">
        <v>19090400</v>
      </c>
      <c r="D1583" t="s">
        <v>43</v>
      </c>
      <c r="E1583">
        <v>0</v>
      </c>
      <c r="F1583">
        <v>472</v>
      </c>
      <c r="G1583" s="11">
        <f t="shared" si="48"/>
        <v>0</v>
      </c>
      <c r="H1583" s="11">
        <f t="shared" si="49"/>
        <v>4.7199999999999997E-6</v>
      </c>
    </row>
    <row r="1584" spans="1:8">
      <c r="B1584" t="s">
        <v>44</v>
      </c>
      <c r="C1584" t="s">
        <v>45</v>
      </c>
      <c r="E1584">
        <v>0</v>
      </c>
      <c r="F1584">
        <v>472</v>
      </c>
      <c r="G1584" s="11">
        <f t="shared" si="48"/>
        <v>0</v>
      </c>
      <c r="H1584" s="11">
        <f t="shared" si="49"/>
        <v>4.7199999999999997E-6</v>
      </c>
    </row>
    <row r="1585" spans="1:8">
      <c r="A1585">
        <v>1</v>
      </c>
      <c r="B1585">
        <v>153</v>
      </c>
      <c r="C1585">
        <v>17010700</v>
      </c>
      <c r="D1585" t="s">
        <v>43</v>
      </c>
      <c r="E1585">
        <v>9053750505</v>
      </c>
      <c r="F1585">
        <v>139216255917</v>
      </c>
      <c r="G1585" s="11">
        <f t="shared" si="48"/>
        <v>90.537505049999993</v>
      </c>
      <c r="H1585" s="11">
        <f t="shared" si="49"/>
        <v>1392.1625591699999</v>
      </c>
    </row>
    <row r="1586" spans="1:8">
      <c r="B1586" t="s">
        <v>44</v>
      </c>
      <c r="C1586" t="s">
        <v>45</v>
      </c>
      <c r="E1586">
        <v>9053750505</v>
      </c>
      <c r="F1586">
        <v>139216255917</v>
      </c>
      <c r="G1586" s="11">
        <f t="shared" si="48"/>
        <v>90.537505049999993</v>
      </c>
      <c r="H1586" s="11">
        <f t="shared" si="49"/>
        <v>1392.1625591699999</v>
      </c>
    </row>
    <row r="1587" spans="1:8">
      <c r="A1587">
        <v>1</v>
      </c>
      <c r="B1587">
        <v>154</v>
      </c>
      <c r="C1587">
        <v>24140200</v>
      </c>
      <c r="D1587" t="s">
        <v>19</v>
      </c>
      <c r="E1587">
        <v>0</v>
      </c>
      <c r="F1587">
        <v>14766991</v>
      </c>
      <c r="G1587" s="11">
        <f t="shared" si="48"/>
        <v>0</v>
      </c>
      <c r="H1587" s="11">
        <f t="shared" si="49"/>
        <v>0.14766990999999999</v>
      </c>
    </row>
    <row r="1588" spans="1:8">
      <c r="A1588">
        <v>1</v>
      </c>
      <c r="B1588">
        <v>154</v>
      </c>
      <c r="C1588">
        <v>24140200</v>
      </c>
      <c r="D1588" t="s">
        <v>20</v>
      </c>
      <c r="E1588">
        <v>0</v>
      </c>
      <c r="F1588">
        <v>1314328</v>
      </c>
      <c r="G1588" s="11">
        <f t="shared" si="48"/>
        <v>0</v>
      </c>
      <c r="H1588" s="11">
        <f t="shared" si="49"/>
        <v>1.314328E-2</v>
      </c>
    </row>
    <row r="1589" spans="1:8">
      <c r="A1589">
        <v>1</v>
      </c>
      <c r="B1589">
        <v>154</v>
      </c>
      <c r="C1589">
        <v>24140200</v>
      </c>
      <c r="D1589" t="s">
        <v>21</v>
      </c>
      <c r="E1589">
        <v>17667494</v>
      </c>
      <c r="F1589">
        <v>4042120597</v>
      </c>
      <c r="G1589" s="11">
        <f t="shared" si="48"/>
        <v>0.17667494</v>
      </c>
      <c r="H1589" s="11">
        <f t="shared" si="49"/>
        <v>40.421205970000003</v>
      </c>
    </row>
    <row r="1590" spans="1:8">
      <c r="A1590">
        <v>1</v>
      </c>
      <c r="B1590">
        <v>154</v>
      </c>
      <c r="C1590">
        <v>24140200</v>
      </c>
      <c r="D1590" t="s">
        <v>22</v>
      </c>
      <c r="E1590">
        <v>4851132</v>
      </c>
      <c r="F1590">
        <v>588106904</v>
      </c>
      <c r="G1590" s="11">
        <f t="shared" si="48"/>
        <v>4.8511319999999997E-2</v>
      </c>
      <c r="H1590" s="11">
        <f t="shared" si="49"/>
        <v>5.8810690399999999</v>
      </c>
    </row>
    <row r="1591" spans="1:8">
      <c r="A1591">
        <v>1</v>
      </c>
      <c r="B1591">
        <v>154</v>
      </c>
      <c r="C1591">
        <v>24140200</v>
      </c>
      <c r="D1591" t="s">
        <v>23</v>
      </c>
      <c r="E1591">
        <v>0</v>
      </c>
      <c r="F1591">
        <v>-2694179</v>
      </c>
      <c r="G1591" s="11">
        <f t="shared" si="48"/>
        <v>0</v>
      </c>
      <c r="H1591" s="11">
        <f t="shared" si="49"/>
        <v>-2.694179E-2</v>
      </c>
    </row>
    <row r="1592" spans="1:8">
      <c r="A1592">
        <v>1</v>
      </c>
      <c r="B1592">
        <v>154</v>
      </c>
      <c r="C1592">
        <v>24140200</v>
      </c>
      <c r="D1592" t="s">
        <v>24</v>
      </c>
      <c r="E1592">
        <v>0</v>
      </c>
      <c r="F1592">
        <v>1678740</v>
      </c>
      <c r="G1592" s="11">
        <f t="shared" si="48"/>
        <v>0</v>
      </c>
      <c r="H1592" s="11">
        <f t="shared" si="49"/>
        <v>1.6787400000000001E-2</v>
      </c>
    </row>
    <row r="1593" spans="1:8">
      <c r="A1593">
        <v>1</v>
      </c>
      <c r="B1593">
        <v>154</v>
      </c>
      <c r="C1593">
        <v>24140200</v>
      </c>
      <c r="D1593" t="s">
        <v>25</v>
      </c>
      <c r="E1593">
        <v>0</v>
      </c>
      <c r="F1593">
        <v>3466518</v>
      </c>
      <c r="G1593" s="11">
        <f t="shared" si="48"/>
        <v>0</v>
      </c>
      <c r="H1593" s="11">
        <f t="shared" si="49"/>
        <v>3.4665179999999997E-2</v>
      </c>
    </row>
    <row r="1594" spans="1:8">
      <c r="A1594">
        <v>1</v>
      </c>
      <c r="B1594">
        <v>154</v>
      </c>
      <c r="C1594">
        <v>24140200</v>
      </c>
      <c r="D1594" t="s">
        <v>26</v>
      </c>
      <c r="E1594">
        <v>0</v>
      </c>
      <c r="F1594">
        <v>4967696</v>
      </c>
      <c r="G1594" s="11">
        <f t="shared" si="48"/>
        <v>0</v>
      </c>
      <c r="H1594" s="11">
        <f t="shared" si="49"/>
        <v>4.9676959999999999E-2</v>
      </c>
    </row>
    <row r="1595" spans="1:8">
      <c r="A1595">
        <v>1</v>
      </c>
      <c r="B1595">
        <v>154</v>
      </c>
      <c r="C1595">
        <v>24140200</v>
      </c>
      <c r="D1595" t="s">
        <v>27</v>
      </c>
      <c r="E1595">
        <v>0</v>
      </c>
      <c r="F1595">
        <v>3136013</v>
      </c>
      <c r="G1595" s="11">
        <f t="shared" si="48"/>
        <v>0</v>
      </c>
      <c r="H1595" s="11">
        <f t="shared" si="49"/>
        <v>3.136013E-2</v>
      </c>
    </row>
    <row r="1596" spans="1:8">
      <c r="A1596">
        <v>1</v>
      </c>
      <c r="B1596">
        <v>154</v>
      </c>
      <c r="C1596">
        <v>24140200</v>
      </c>
      <c r="D1596" t="s">
        <v>28</v>
      </c>
      <c r="E1596">
        <v>0</v>
      </c>
      <c r="F1596">
        <v>1169765</v>
      </c>
      <c r="G1596" s="11">
        <f t="shared" si="48"/>
        <v>0</v>
      </c>
      <c r="H1596" s="11">
        <f t="shared" si="49"/>
        <v>1.169765E-2</v>
      </c>
    </row>
    <row r="1597" spans="1:8">
      <c r="A1597">
        <v>1</v>
      </c>
      <c r="B1597">
        <v>154</v>
      </c>
      <c r="C1597">
        <v>24140200</v>
      </c>
      <c r="D1597" t="s">
        <v>29</v>
      </c>
      <c r="E1597">
        <v>0</v>
      </c>
      <c r="F1597">
        <v>231050</v>
      </c>
      <c r="G1597" s="11">
        <f t="shared" si="48"/>
        <v>0</v>
      </c>
      <c r="H1597" s="11">
        <f t="shared" si="49"/>
        <v>2.3105000000000001E-3</v>
      </c>
    </row>
    <row r="1598" spans="1:8">
      <c r="A1598">
        <v>1</v>
      </c>
      <c r="B1598">
        <v>154</v>
      </c>
      <c r="C1598">
        <v>24140200</v>
      </c>
      <c r="D1598" t="s">
        <v>30</v>
      </c>
      <c r="E1598">
        <v>2356925</v>
      </c>
      <c r="F1598">
        <v>616841557</v>
      </c>
      <c r="G1598" s="11">
        <f t="shared" si="48"/>
        <v>2.356925E-2</v>
      </c>
      <c r="H1598" s="11">
        <f t="shared" si="49"/>
        <v>6.1684155699999996</v>
      </c>
    </row>
    <row r="1599" spans="1:8">
      <c r="A1599">
        <v>1</v>
      </c>
      <c r="B1599">
        <v>154</v>
      </c>
      <c r="C1599">
        <v>24140200</v>
      </c>
      <c r="D1599" t="s">
        <v>31</v>
      </c>
      <c r="E1599">
        <v>0</v>
      </c>
      <c r="F1599">
        <v>266670</v>
      </c>
      <c r="G1599" s="11">
        <f t="shared" si="48"/>
        <v>0</v>
      </c>
      <c r="H1599" s="11">
        <f t="shared" si="49"/>
        <v>2.6667000000000001E-3</v>
      </c>
    </row>
    <row r="1600" spans="1:8">
      <c r="A1600">
        <v>1</v>
      </c>
      <c r="B1600">
        <v>154</v>
      </c>
      <c r="C1600">
        <v>24140200</v>
      </c>
      <c r="D1600" t="s">
        <v>32</v>
      </c>
      <c r="E1600">
        <v>4641698</v>
      </c>
      <c r="F1600">
        <v>187964483</v>
      </c>
      <c r="G1600" s="11">
        <f t="shared" si="48"/>
        <v>4.6416979999999997E-2</v>
      </c>
      <c r="H1600" s="11">
        <f t="shared" si="49"/>
        <v>1.8796448299999999</v>
      </c>
    </row>
    <row r="1601" spans="1:8">
      <c r="A1601">
        <v>1</v>
      </c>
      <c r="B1601">
        <v>154</v>
      </c>
      <c r="C1601">
        <v>24140200</v>
      </c>
      <c r="D1601" t="s">
        <v>33</v>
      </c>
      <c r="E1601">
        <v>0</v>
      </c>
      <c r="F1601">
        <v>2589506</v>
      </c>
      <c r="G1601" s="11">
        <f t="shared" si="48"/>
        <v>0</v>
      </c>
      <c r="H1601" s="11">
        <f t="shared" si="49"/>
        <v>2.5895060000000001E-2</v>
      </c>
    </row>
    <row r="1602" spans="1:8">
      <c r="A1602">
        <v>1</v>
      </c>
      <c r="B1602">
        <v>154</v>
      </c>
      <c r="C1602">
        <v>24140200</v>
      </c>
      <c r="D1602" t="s">
        <v>34</v>
      </c>
      <c r="E1602">
        <v>3000</v>
      </c>
      <c r="F1602">
        <v>-901149</v>
      </c>
      <c r="G1602" s="11">
        <f t="shared" si="48"/>
        <v>3.0000000000000001E-5</v>
      </c>
      <c r="H1602" s="11">
        <f t="shared" si="49"/>
        <v>-9.0114900000000005E-3</v>
      </c>
    </row>
    <row r="1603" spans="1:8">
      <c r="A1603">
        <v>1</v>
      </c>
      <c r="B1603">
        <v>154</v>
      </c>
      <c r="C1603">
        <v>24140200</v>
      </c>
      <c r="D1603" t="s">
        <v>35</v>
      </c>
      <c r="E1603">
        <v>0</v>
      </c>
      <c r="F1603">
        <v>3881761</v>
      </c>
      <c r="G1603" s="11">
        <f t="shared" si="48"/>
        <v>0</v>
      </c>
      <c r="H1603" s="11">
        <f t="shared" si="49"/>
        <v>3.8817610000000002E-2</v>
      </c>
    </row>
    <row r="1604" spans="1:8">
      <c r="A1604">
        <v>1</v>
      </c>
      <c r="B1604">
        <v>154</v>
      </c>
      <c r="C1604">
        <v>24140200</v>
      </c>
      <c r="D1604" t="s">
        <v>36</v>
      </c>
      <c r="E1604">
        <v>0</v>
      </c>
      <c r="F1604">
        <v>373515</v>
      </c>
      <c r="G1604" s="11">
        <f t="shared" si="48"/>
        <v>0</v>
      </c>
      <c r="H1604" s="11">
        <f t="shared" si="49"/>
        <v>3.73515E-3</v>
      </c>
    </row>
    <row r="1605" spans="1:8">
      <c r="A1605">
        <v>1</v>
      </c>
      <c r="B1605">
        <v>154</v>
      </c>
      <c r="C1605">
        <v>24140200</v>
      </c>
      <c r="D1605" t="s">
        <v>37</v>
      </c>
      <c r="E1605">
        <v>13278098</v>
      </c>
      <c r="F1605">
        <v>868009145</v>
      </c>
      <c r="G1605" s="11">
        <f t="shared" si="48"/>
        <v>0.13278097999999999</v>
      </c>
      <c r="H1605" s="11">
        <f t="shared" si="49"/>
        <v>8.6800914500000008</v>
      </c>
    </row>
    <row r="1606" spans="1:8">
      <c r="A1606">
        <v>1</v>
      </c>
      <c r="B1606">
        <v>154</v>
      </c>
      <c r="C1606">
        <v>24140200</v>
      </c>
      <c r="D1606" t="s">
        <v>38</v>
      </c>
      <c r="E1606">
        <v>0</v>
      </c>
      <c r="F1606">
        <v>13143</v>
      </c>
      <c r="G1606" s="11">
        <f t="shared" si="48"/>
        <v>0</v>
      </c>
      <c r="H1606" s="11">
        <f t="shared" si="49"/>
        <v>1.3143000000000001E-4</v>
      </c>
    </row>
    <row r="1607" spans="1:8">
      <c r="A1607">
        <v>1</v>
      </c>
      <c r="B1607">
        <v>154</v>
      </c>
      <c r="C1607">
        <v>24140200</v>
      </c>
      <c r="D1607" t="s">
        <v>39</v>
      </c>
      <c r="E1607">
        <v>0</v>
      </c>
      <c r="F1607">
        <v>-405657</v>
      </c>
      <c r="G1607" s="11">
        <f t="shared" si="48"/>
        <v>0</v>
      </c>
      <c r="H1607" s="11">
        <f t="shared" si="49"/>
        <v>-4.0565699999999998E-3</v>
      </c>
    </row>
    <row r="1608" spans="1:8">
      <c r="A1608">
        <v>1</v>
      </c>
      <c r="B1608">
        <v>154</v>
      </c>
      <c r="C1608">
        <v>24140200</v>
      </c>
      <c r="D1608" t="s">
        <v>40</v>
      </c>
      <c r="E1608">
        <v>0</v>
      </c>
      <c r="F1608">
        <v>1111013</v>
      </c>
      <c r="G1608" s="11">
        <f t="shared" si="48"/>
        <v>0</v>
      </c>
      <c r="H1608" s="11">
        <f t="shared" si="49"/>
        <v>1.1110129999999999E-2</v>
      </c>
    </row>
    <row r="1609" spans="1:8">
      <c r="A1609">
        <v>1</v>
      </c>
      <c r="B1609">
        <v>154</v>
      </c>
      <c r="C1609">
        <v>24140200</v>
      </c>
      <c r="D1609" t="s">
        <v>41</v>
      </c>
      <c r="E1609">
        <v>0</v>
      </c>
      <c r="F1609">
        <v>1998365</v>
      </c>
      <c r="G1609" s="11">
        <f t="shared" ref="G1609:G1672" si="50">E1609/100000000</f>
        <v>0</v>
      </c>
      <c r="H1609" s="11">
        <f t="shared" ref="H1609:H1672" si="51">F1609/100000000</f>
        <v>1.9983649999999999E-2</v>
      </c>
    </row>
    <row r="1610" spans="1:8">
      <c r="A1610">
        <v>1</v>
      </c>
      <c r="B1610">
        <v>154</v>
      </c>
      <c r="C1610">
        <v>24140200</v>
      </c>
      <c r="D1610" t="s">
        <v>42</v>
      </c>
      <c r="E1610">
        <v>0</v>
      </c>
      <c r="F1610">
        <v>1740550</v>
      </c>
      <c r="G1610" s="11">
        <f t="shared" si="50"/>
        <v>0</v>
      </c>
      <c r="H1610" s="11">
        <f t="shared" si="51"/>
        <v>1.7405500000000001E-2</v>
      </c>
    </row>
    <row r="1611" spans="1:8">
      <c r="A1611">
        <v>1</v>
      </c>
      <c r="B1611">
        <v>154</v>
      </c>
      <c r="C1611">
        <v>24140200</v>
      </c>
      <c r="D1611" t="s">
        <v>43</v>
      </c>
      <c r="E1611">
        <v>36527817</v>
      </c>
      <c r="F1611">
        <v>2722065249</v>
      </c>
      <c r="G1611" s="11">
        <f t="shared" si="50"/>
        <v>0.36527817000000001</v>
      </c>
      <c r="H1611" s="11">
        <f t="shared" si="51"/>
        <v>27.220652489999999</v>
      </c>
    </row>
    <row r="1612" spans="1:8">
      <c r="B1612" t="s">
        <v>44</v>
      </c>
      <c r="C1612" t="s">
        <v>45</v>
      </c>
      <c r="E1612">
        <v>79326164</v>
      </c>
      <c r="F1612">
        <v>9063812574</v>
      </c>
      <c r="G1612" s="11">
        <f t="shared" si="50"/>
        <v>0.79326163999999999</v>
      </c>
      <c r="H1612" s="11">
        <f t="shared" si="51"/>
        <v>90.638125740000007</v>
      </c>
    </row>
    <row r="1613" spans="1:8">
      <c r="A1613">
        <v>1</v>
      </c>
      <c r="B1613">
        <v>155</v>
      </c>
      <c r="C1613">
        <v>24140300</v>
      </c>
      <c r="D1613" t="s">
        <v>19</v>
      </c>
      <c r="E1613">
        <v>1473035</v>
      </c>
      <c r="F1613">
        <v>1005005916</v>
      </c>
      <c r="G1613" s="11">
        <f t="shared" si="50"/>
        <v>1.473035E-2</v>
      </c>
      <c r="H1613" s="11">
        <f t="shared" si="51"/>
        <v>10.05005916</v>
      </c>
    </row>
    <row r="1614" spans="1:8">
      <c r="A1614">
        <v>1</v>
      </c>
      <c r="B1614">
        <v>155</v>
      </c>
      <c r="C1614">
        <v>24140300</v>
      </c>
      <c r="D1614" t="s">
        <v>20</v>
      </c>
      <c r="E1614">
        <v>5219287</v>
      </c>
      <c r="F1614">
        <v>722635931</v>
      </c>
      <c r="G1614" s="11">
        <f t="shared" si="50"/>
        <v>5.2192870000000002E-2</v>
      </c>
      <c r="H1614" s="11">
        <f t="shared" si="51"/>
        <v>7.2263593100000003</v>
      </c>
    </row>
    <row r="1615" spans="1:8">
      <c r="A1615">
        <v>1</v>
      </c>
      <c r="B1615">
        <v>155</v>
      </c>
      <c r="C1615">
        <v>24140300</v>
      </c>
      <c r="D1615" t="s">
        <v>21</v>
      </c>
      <c r="E1615">
        <v>25490594</v>
      </c>
      <c r="F1615">
        <v>2865260600</v>
      </c>
      <c r="G1615" s="11">
        <f t="shared" si="50"/>
        <v>0.25490594</v>
      </c>
      <c r="H1615" s="11">
        <f t="shared" si="51"/>
        <v>28.652605999999999</v>
      </c>
    </row>
    <row r="1616" spans="1:8">
      <c r="A1616">
        <v>1</v>
      </c>
      <c r="B1616">
        <v>155</v>
      </c>
      <c r="C1616">
        <v>24140300</v>
      </c>
      <c r="D1616" t="s">
        <v>22</v>
      </c>
      <c r="E1616">
        <v>2709799</v>
      </c>
      <c r="F1616">
        <v>367626202</v>
      </c>
      <c r="G1616" s="11">
        <f t="shared" si="50"/>
        <v>2.7097989999999999E-2</v>
      </c>
      <c r="H1616" s="11">
        <f t="shared" si="51"/>
        <v>3.6762620199999998</v>
      </c>
    </row>
    <row r="1617" spans="1:8">
      <c r="A1617">
        <v>1</v>
      </c>
      <c r="B1617">
        <v>155</v>
      </c>
      <c r="C1617">
        <v>24140300</v>
      </c>
      <c r="D1617" t="s">
        <v>23</v>
      </c>
      <c r="E1617">
        <v>4521212</v>
      </c>
      <c r="F1617">
        <v>577067803</v>
      </c>
      <c r="G1617" s="11">
        <f t="shared" si="50"/>
        <v>4.5212120000000001E-2</v>
      </c>
      <c r="H1617" s="11">
        <f t="shared" si="51"/>
        <v>5.77067803</v>
      </c>
    </row>
    <row r="1618" spans="1:8">
      <c r="A1618">
        <v>1</v>
      </c>
      <c r="B1618">
        <v>155</v>
      </c>
      <c r="C1618">
        <v>24140300</v>
      </c>
      <c r="D1618" t="s">
        <v>24</v>
      </c>
      <c r="E1618">
        <v>852459</v>
      </c>
      <c r="F1618">
        <v>627806221</v>
      </c>
      <c r="G1618" s="11">
        <f t="shared" si="50"/>
        <v>8.5245900000000003E-3</v>
      </c>
      <c r="H1618" s="11">
        <f t="shared" si="51"/>
        <v>6.2780622099999999</v>
      </c>
    </row>
    <row r="1619" spans="1:8">
      <c r="A1619">
        <v>1</v>
      </c>
      <c r="B1619">
        <v>155</v>
      </c>
      <c r="C1619">
        <v>24140300</v>
      </c>
      <c r="D1619" t="s">
        <v>25</v>
      </c>
      <c r="E1619">
        <v>10048017</v>
      </c>
      <c r="F1619">
        <v>1187427298</v>
      </c>
      <c r="G1619" s="11">
        <f t="shared" si="50"/>
        <v>0.10048016999999999</v>
      </c>
      <c r="H1619" s="11">
        <f t="shared" si="51"/>
        <v>11.874272980000001</v>
      </c>
    </row>
    <row r="1620" spans="1:8">
      <c r="A1620">
        <v>1</v>
      </c>
      <c r="B1620">
        <v>155</v>
      </c>
      <c r="C1620">
        <v>24140300</v>
      </c>
      <c r="D1620" t="s">
        <v>26</v>
      </c>
      <c r="E1620">
        <v>2177130</v>
      </c>
      <c r="F1620">
        <v>717104333</v>
      </c>
      <c r="G1620" s="11">
        <f t="shared" si="50"/>
        <v>2.17713E-2</v>
      </c>
      <c r="H1620" s="11">
        <f t="shared" si="51"/>
        <v>7.1710433299999998</v>
      </c>
    </row>
    <row r="1621" spans="1:8">
      <c r="A1621">
        <v>1</v>
      </c>
      <c r="B1621">
        <v>155</v>
      </c>
      <c r="C1621">
        <v>24140300</v>
      </c>
      <c r="D1621" t="s">
        <v>27</v>
      </c>
      <c r="E1621">
        <v>80208927</v>
      </c>
      <c r="F1621">
        <v>6597990073</v>
      </c>
      <c r="G1621" s="11">
        <f t="shared" si="50"/>
        <v>0.80208926999999997</v>
      </c>
      <c r="H1621" s="11">
        <f t="shared" si="51"/>
        <v>65.979900729999997</v>
      </c>
    </row>
    <row r="1622" spans="1:8">
      <c r="A1622">
        <v>1</v>
      </c>
      <c r="B1622">
        <v>155</v>
      </c>
      <c r="C1622">
        <v>24140300</v>
      </c>
      <c r="D1622" t="s">
        <v>28</v>
      </c>
      <c r="E1622">
        <v>20206895</v>
      </c>
      <c r="F1622">
        <v>631643456</v>
      </c>
      <c r="G1622" s="11">
        <f t="shared" si="50"/>
        <v>0.20206895</v>
      </c>
      <c r="H1622" s="11">
        <f t="shared" si="51"/>
        <v>6.3164345600000003</v>
      </c>
    </row>
    <row r="1623" spans="1:8">
      <c r="A1623">
        <v>1</v>
      </c>
      <c r="B1623">
        <v>155</v>
      </c>
      <c r="C1623">
        <v>24140300</v>
      </c>
      <c r="D1623" t="s">
        <v>29</v>
      </c>
      <c r="E1623">
        <v>535065</v>
      </c>
      <c r="F1623">
        <v>132004465</v>
      </c>
      <c r="G1623" s="11">
        <f t="shared" si="50"/>
        <v>5.3506500000000002E-3</v>
      </c>
      <c r="H1623" s="11">
        <f t="shared" si="51"/>
        <v>1.32004465</v>
      </c>
    </row>
    <row r="1624" spans="1:8">
      <c r="A1624">
        <v>1</v>
      </c>
      <c r="B1624">
        <v>155</v>
      </c>
      <c r="C1624">
        <v>24140300</v>
      </c>
      <c r="D1624" t="s">
        <v>30</v>
      </c>
      <c r="E1624">
        <v>25572212</v>
      </c>
      <c r="F1624">
        <v>2160246890</v>
      </c>
      <c r="G1624" s="11">
        <f t="shared" si="50"/>
        <v>0.25572212</v>
      </c>
      <c r="H1624" s="11">
        <f t="shared" si="51"/>
        <v>21.602468900000002</v>
      </c>
    </row>
    <row r="1625" spans="1:8">
      <c r="A1625">
        <v>1</v>
      </c>
      <c r="B1625">
        <v>155</v>
      </c>
      <c r="C1625">
        <v>24140300</v>
      </c>
      <c r="D1625" t="s">
        <v>31</v>
      </c>
      <c r="E1625">
        <v>13593395</v>
      </c>
      <c r="F1625">
        <v>874437646</v>
      </c>
      <c r="G1625" s="11">
        <f t="shared" si="50"/>
        <v>0.13593395</v>
      </c>
      <c r="H1625" s="11">
        <f t="shared" si="51"/>
        <v>8.7443764599999998</v>
      </c>
    </row>
    <row r="1626" spans="1:8">
      <c r="A1626">
        <v>1</v>
      </c>
      <c r="B1626">
        <v>155</v>
      </c>
      <c r="C1626">
        <v>24140300</v>
      </c>
      <c r="D1626" t="s">
        <v>32</v>
      </c>
      <c r="E1626">
        <v>26640676</v>
      </c>
      <c r="F1626">
        <v>3421418574</v>
      </c>
      <c r="G1626" s="11">
        <f t="shared" si="50"/>
        <v>0.26640676000000002</v>
      </c>
      <c r="H1626" s="11">
        <f t="shared" si="51"/>
        <v>34.214185739999998</v>
      </c>
    </row>
    <row r="1627" spans="1:8">
      <c r="A1627">
        <v>1</v>
      </c>
      <c r="B1627">
        <v>155</v>
      </c>
      <c r="C1627">
        <v>24140300</v>
      </c>
      <c r="D1627" t="s">
        <v>33</v>
      </c>
      <c r="E1627">
        <v>5974138</v>
      </c>
      <c r="F1627">
        <v>965195906</v>
      </c>
      <c r="G1627" s="11">
        <f t="shared" si="50"/>
        <v>5.9741379999999997E-2</v>
      </c>
      <c r="H1627" s="11">
        <f t="shared" si="51"/>
        <v>9.6519590599999994</v>
      </c>
    </row>
    <row r="1628" spans="1:8">
      <c r="A1628">
        <v>1</v>
      </c>
      <c r="B1628">
        <v>155</v>
      </c>
      <c r="C1628">
        <v>24140300</v>
      </c>
      <c r="D1628" t="s">
        <v>34</v>
      </c>
      <c r="E1628">
        <v>1682305</v>
      </c>
      <c r="F1628">
        <v>787426038</v>
      </c>
      <c r="G1628" s="11">
        <f t="shared" si="50"/>
        <v>1.6823049999999999E-2</v>
      </c>
      <c r="H1628" s="11">
        <f t="shared" si="51"/>
        <v>7.8742603799999999</v>
      </c>
    </row>
    <row r="1629" spans="1:8">
      <c r="A1629">
        <v>1</v>
      </c>
      <c r="B1629">
        <v>155</v>
      </c>
      <c r="C1629">
        <v>24140300</v>
      </c>
      <c r="D1629" t="s">
        <v>35</v>
      </c>
      <c r="E1629">
        <v>166755</v>
      </c>
      <c r="F1629">
        <v>493564965</v>
      </c>
      <c r="G1629" s="11">
        <f t="shared" si="50"/>
        <v>1.6675500000000001E-3</v>
      </c>
      <c r="H1629" s="11">
        <f t="shared" si="51"/>
        <v>4.9356496500000002</v>
      </c>
    </row>
    <row r="1630" spans="1:8">
      <c r="A1630">
        <v>1</v>
      </c>
      <c r="B1630">
        <v>155</v>
      </c>
      <c r="C1630">
        <v>24140300</v>
      </c>
      <c r="D1630" t="s">
        <v>36</v>
      </c>
      <c r="E1630">
        <v>8815018</v>
      </c>
      <c r="F1630">
        <v>512289900</v>
      </c>
      <c r="G1630" s="11">
        <f t="shared" si="50"/>
        <v>8.8150179999999995E-2</v>
      </c>
      <c r="H1630" s="11">
        <f t="shared" si="51"/>
        <v>5.1228990000000003</v>
      </c>
    </row>
    <row r="1631" spans="1:8">
      <c r="A1631">
        <v>1</v>
      </c>
      <c r="B1631">
        <v>155</v>
      </c>
      <c r="C1631">
        <v>24140300</v>
      </c>
      <c r="D1631" t="s">
        <v>37</v>
      </c>
      <c r="E1631">
        <v>4870005</v>
      </c>
      <c r="F1631">
        <v>3032854667</v>
      </c>
      <c r="G1631" s="11">
        <f t="shared" si="50"/>
        <v>4.8700050000000002E-2</v>
      </c>
      <c r="H1631" s="11">
        <f t="shared" si="51"/>
        <v>30.328546670000001</v>
      </c>
    </row>
    <row r="1632" spans="1:8">
      <c r="A1632">
        <v>1</v>
      </c>
      <c r="B1632">
        <v>155</v>
      </c>
      <c r="C1632">
        <v>24140300</v>
      </c>
      <c r="D1632" t="s">
        <v>38</v>
      </c>
      <c r="E1632">
        <v>9847417</v>
      </c>
      <c r="F1632">
        <v>930989329</v>
      </c>
      <c r="G1632" s="11">
        <f t="shared" si="50"/>
        <v>9.847417E-2</v>
      </c>
      <c r="H1632" s="11">
        <f t="shared" si="51"/>
        <v>9.3098932899999998</v>
      </c>
    </row>
    <row r="1633" spans="1:8">
      <c r="A1633">
        <v>1</v>
      </c>
      <c r="B1633">
        <v>155</v>
      </c>
      <c r="C1633">
        <v>24140300</v>
      </c>
      <c r="D1633" t="s">
        <v>39</v>
      </c>
      <c r="E1633">
        <v>1364760</v>
      </c>
      <c r="F1633">
        <v>775965656</v>
      </c>
      <c r="G1633" s="11">
        <f t="shared" si="50"/>
        <v>1.3647599999999999E-2</v>
      </c>
      <c r="H1633" s="11">
        <f t="shared" si="51"/>
        <v>7.7596565599999998</v>
      </c>
    </row>
    <row r="1634" spans="1:8">
      <c r="A1634">
        <v>1</v>
      </c>
      <c r="B1634">
        <v>155</v>
      </c>
      <c r="C1634">
        <v>24140300</v>
      </c>
      <c r="D1634" t="s">
        <v>40</v>
      </c>
      <c r="E1634">
        <v>16339617</v>
      </c>
      <c r="F1634">
        <v>770218500</v>
      </c>
      <c r="G1634" s="11">
        <f t="shared" si="50"/>
        <v>0.16339617000000001</v>
      </c>
      <c r="H1634" s="11">
        <f t="shared" si="51"/>
        <v>7.7021850000000001</v>
      </c>
    </row>
    <row r="1635" spans="1:8">
      <c r="A1635">
        <v>1</v>
      </c>
      <c r="B1635">
        <v>155</v>
      </c>
      <c r="C1635">
        <v>24140300</v>
      </c>
      <c r="D1635" t="s">
        <v>41</v>
      </c>
      <c r="E1635">
        <v>6917047</v>
      </c>
      <c r="F1635">
        <v>558617149</v>
      </c>
      <c r="G1635" s="11">
        <f t="shared" si="50"/>
        <v>6.9170469999999998E-2</v>
      </c>
      <c r="H1635" s="11">
        <f t="shared" si="51"/>
        <v>5.5861714899999999</v>
      </c>
    </row>
    <row r="1636" spans="1:8">
      <c r="A1636">
        <v>1</v>
      </c>
      <c r="B1636">
        <v>155</v>
      </c>
      <c r="C1636">
        <v>24140300</v>
      </c>
      <c r="D1636" t="s">
        <v>42</v>
      </c>
      <c r="E1636">
        <v>299250</v>
      </c>
      <c r="F1636">
        <v>381540778</v>
      </c>
      <c r="G1636" s="11">
        <f t="shared" si="50"/>
        <v>2.9924999999999999E-3</v>
      </c>
      <c r="H1636" s="11">
        <f t="shared" si="51"/>
        <v>3.8154077800000001</v>
      </c>
    </row>
    <row r="1637" spans="1:8">
      <c r="A1637">
        <v>1</v>
      </c>
      <c r="B1637">
        <v>155</v>
      </c>
      <c r="C1637">
        <v>24140300</v>
      </c>
      <c r="D1637" t="s">
        <v>43</v>
      </c>
      <c r="E1637">
        <v>226499955</v>
      </c>
      <c r="F1637">
        <v>14490708070</v>
      </c>
      <c r="G1637" s="11">
        <f t="shared" si="50"/>
        <v>2.2649995500000002</v>
      </c>
      <c r="H1637" s="11">
        <f t="shared" si="51"/>
        <v>144.90708069999999</v>
      </c>
    </row>
    <row r="1638" spans="1:8">
      <c r="B1638" t="s">
        <v>44</v>
      </c>
      <c r="C1638" t="s">
        <v>45</v>
      </c>
      <c r="E1638">
        <v>502024970</v>
      </c>
      <c r="F1638">
        <v>45587046366</v>
      </c>
      <c r="G1638" s="11">
        <f t="shared" si="50"/>
        <v>5.0202496999999999</v>
      </c>
      <c r="H1638" s="11">
        <f t="shared" si="51"/>
        <v>455.87046365999998</v>
      </c>
    </row>
    <row r="1639" spans="1:8">
      <c r="A1639">
        <v>1</v>
      </c>
      <c r="B1639">
        <v>156</v>
      </c>
      <c r="C1639">
        <v>24140500</v>
      </c>
      <c r="D1639" t="s">
        <v>19</v>
      </c>
      <c r="E1639">
        <v>6981297</v>
      </c>
      <c r="F1639">
        <v>571715684</v>
      </c>
      <c r="G1639" s="11">
        <f t="shared" si="50"/>
        <v>6.9812970000000002E-2</v>
      </c>
      <c r="H1639" s="11">
        <f t="shared" si="51"/>
        <v>5.7171568400000004</v>
      </c>
    </row>
    <row r="1640" spans="1:8">
      <c r="A1640">
        <v>1</v>
      </c>
      <c r="B1640">
        <v>156</v>
      </c>
      <c r="C1640">
        <v>24140500</v>
      </c>
      <c r="D1640" t="s">
        <v>20</v>
      </c>
      <c r="E1640">
        <v>956396</v>
      </c>
      <c r="F1640">
        <v>298705399</v>
      </c>
      <c r="G1640" s="11">
        <f t="shared" si="50"/>
        <v>9.5639599999999998E-3</v>
      </c>
      <c r="H1640" s="11">
        <f t="shared" si="51"/>
        <v>2.9870539900000002</v>
      </c>
    </row>
    <row r="1641" spans="1:8">
      <c r="A1641">
        <v>1</v>
      </c>
      <c r="B1641">
        <v>156</v>
      </c>
      <c r="C1641">
        <v>24140500</v>
      </c>
      <c r="D1641" t="s">
        <v>21</v>
      </c>
      <c r="E1641">
        <v>15972553</v>
      </c>
      <c r="F1641">
        <v>2381015675</v>
      </c>
      <c r="G1641" s="11">
        <f t="shared" si="50"/>
        <v>0.15972553</v>
      </c>
      <c r="H1641" s="11">
        <f t="shared" si="51"/>
        <v>23.810156750000001</v>
      </c>
    </row>
    <row r="1642" spans="1:8">
      <c r="A1642">
        <v>1</v>
      </c>
      <c r="B1642">
        <v>156</v>
      </c>
      <c r="C1642">
        <v>24140500</v>
      </c>
      <c r="D1642" t="s">
        <v>22</v>
      </c>
      <c r="E1642">
        <v>4167657</v>
      </c>
      <c r="F1642">
        <v>369434420</v>
      </c>
      <c r="G1642" s="11">
        <f t="shared" si="50"/>
        <v>4.1676570000000003E-2</v>
      </c>
      <c r="H1642" s="11">
        <f t="shared" si="51"/>
        <v>3.6943442000000002</v>
      </c>
    </row>
    <row r="1643" spans="1:8">
      <c r="A1643">
        <v>1</v>
      </c>
      <c r="B1643">
        <v>156</v>
      </c>
      <c r="C1643">
        <v>24140500</v>
      </c>
      <c r="D1643" t="s">
        <v>23</v>
      </c>
      <c r="E1643">
        <v>3723625</v>
      </c>
      <c r="F1643">
        <v>313677425</v>
      </c>
      <c r="G1643" s="11">
        <f t="shared" si="50"/>
        <v>3.7236249999999999E-2</v>
      </c>
      <c r="H1643" s="11">
        <f t="shared" si="51"/>
        <v>3.1367742500000002</v>
      </c>
    </row>
    <row r="1644" spans="1:8">
      <c r="A1644">
        <v>1</v>
      </c>
      <c r="B1644">
        <v>156</v>
      </c>
      <c r="C1644">
        <v>24140500</v>
      </c>
      <c r="D1644" t="s">
        <v>24</v>
      </c>
      <c r="E1644">
        <v>1247580</v>
      </c>
      <c r="F1644">
        <v>299770920</v>
      </c>
      <c r="G1644" s="11">
        <f t="shared" si="50"/>
        <v>1.24758E-2</v>
      </c>
      <c r="H1644" s="11">
        <f t="shared" si="51"/>
        <v>2.9977092000000001</v>
      </c>
    </row>
    <row r="1645" spans="1:8">
      <c r="A1645">
        <v>1</v>
      </c>
      <c r="B1645">
        <v>156</v>
      </c>
      <c r="C1645">
        <v>24140500</v>
      </c>
      <c r="D1645" t="s">
        <v>25</v>
      </c>
      <c r="E1645">
        <v>9063344</v>
      </c>
      <c r="F1645">
        <v>959215939</v>
      </c>
      <c r="G1645" s="11">
        <f t="shared" si="50"/>
        <v>9.0633439999999996E-2</v>
      </c>
      <c r="H1645" s="11">
        <f t="shared" si="51"/>
        <v>9.5921593900000008</v>
      </c>
    </row>
    <row r="1646" spans="1:8">
      <c r="A1646">
        <v>1</v>
      </c>
      <c r="B1646">
        <v>156</v>
      </c>
      <c r="C1646">
        <v>24140500</v>
      </c>
      <c r="D1646" t="s">
        <v>26</v>
      </c>
      <c r="E1646">
        <v>1547008</v>
      </c>
      <c r="F1646">
        <v>280173388</v>
      </c>
      <c r="G1646" s="11">
        <f t="shared" si="50"/>
        <v>1.5470080000000001E-2</v>
      </c>
      <c r="H1646" s="11">
        <f t="shared" si="51"/>
        <v>2.80173388</v>
      </c>
    </row>
    <row r="1647" spans="1:8">
      <c r="A1647">
        <v>1</v>
      </c>
      <c r="B1647">
        <v>156</v>
      </c>
      <c r="C1647">
        <v>24140500</v>
      </c>
      <c r="D1647" t="s">
        <v>27</v>
      </c>
      <c r="E1647">
        <v>11120690</v>
      </c>
      <c r="F1647">
        <v>1611668082</v>
      </c>
      <c r="G1647" s="11">
        <f t="shared" si="50"/>
        <v>0.1112069</v>
      </c>
      <c r="H1647" s="11">
        <f t="shared" si="51"/>
        <v>16.116680819999999</v>
      </c>
    </row>
    <row r="1648" spans="1:8">
      <c r="A1648">
        <v>1</v>
      </c>
      <c r="B1648">
        <v>156</v>
      </c>
      <c r="C1648">
        <v>24140500</v>
      </c>
      <c r="D1648" t="s">
        <v>28</v>
      </c>
      <c r="E1648">
        <v>2168534</v>
      </c>
      <c r="F1648">
        <v>259568545</v>
      </c>
      <c r="G1648" s="11">
        <f t="shared" si="50"/>
        <v>2.1685340000000001E-2</v>
      </c>
      <c r="H1648" s="11">
        <f t="shared" si="51"/>
        <v>2.5956854499999999</v>
      </c>
    </row>
    <row r="1649" spans="1:8">
      <c r="A1649">
        <v>1</v>
      </c>
      <c r="B1649">
        <v>156</v>
      </c>
      <c r="C1649">
        <v>24140500</v>
      </c>
      <c r="D1649" t="s">
        <v>29</v>
      </c>
      <c r="E1649">
        <v>578151</v>
      </c>
      <c r="F1649">
        <v>96244960</v>
      </c>
      <c r="G1649" s="11">
        <f t="shared" si="50"/>
        <v>5.7815100000000001E-3</v>
      </c>
      <c r="H1649" s="11">
        <f t="shared" si="51"/>
        <v>0.96244960000000002</v>
      </c>
    </row>
    <row r="1650" spans="1:8">
      <c r="A1650">
        <v>1</v>
      </c>
      <c r="B1650">
        <v>156</v>
      </c>
      <c r="C1650">
        <v>24140500</v>
      </c>
      <c r="D1650" t="s">
        <v>30</v>
      </c>
      <c r="E1650">
        <v>27758672</v>
      </c>
      <c r="F1650">
        <v>2100053334</v>
      </c>
      <c r="G1650" s="11">
        <f t="shared" si="50"/>
        <v>0.27758672000000001</v>
      </c>
      <c r="H1650" s="11">
        <f t="shared" si="51"/>
        <v>21.00053334</v>
      </c>
    </row>
    <row r="1651" spans="1:8">
      <c r="A1651">
        <v>1</v>
      </c>
      <c r="B1651">
        <v>156</v>
      </c>
      <c r="C1651">
        <v>24140500</v>
      </c>
      <c r="D1651" t="s">
        <v>31</v>
      </c>
      <c r="E1651">
        <v>5634459</v>
      </c>
      <c r="F1651">
        <v>348162870</v>
      </c>
      <c r="G1651" s="11">
        <f t="shared" si="50"/>
        <v>5.634459E-2</v>
      </c>
      <c r="H1651" s="11">
        <f t="shared" si="51"/>
        <v>3.4816286999999999</v>
      </c>
    </row>
    <row r="1652" spans="1:8">
      <c r="A1652">
        <v>1</v>
      </c>
      <c r="B1652">
        <v>156</v>
      </c>
      <c r="C1652">
        <v>24140500</v>
      </c>
      <c r="D1652" t="s">
        <v>32</v>
      </c>
      <c r="E1652">
        <v>9008979</v>
      </c>
      <c r="F1652">
        <v>1742485512</v>
      </c>
      <c r="G1652" s="11">
        <f t="shared" si="50"/>
        <v>9.0089790000000003E-2</v>
      </c>
      <c r="H1652" s="11">
        <f t="shared" si="51"/>
        <v>17.42485512</v>
      </c>
    </row>
    <row r="1653" spans="1:8">
      <c r="A1653">
        <v>1</v>
      </c>
      <c r="B1653">
        <v>156</v>
      </c>
      <c r="C1653">
        <v>24140500</v>
      </c>
      <c r="D1653" t="s">
        <v>33</v>
      </c>
      <c r="E1653">
        <v>3751238</v>
      </c>
      <c r="F1653">
        <v>735322374</v>
      </c>
      <c r="G1653" s="11">
        <f t="shared" si="50"/>
        <v>3.7512379999999998E-2</v>
      </c>
      <c r="H1653" s="11">
        <f t="shared" si="51"/>
        <v>7.3532237399999998</v>
      </c>
    </row>
    <row r="1654" spans="1:8">
      <c r="A1654">
        <v>1</v>
      </c>
      <c r="B1654">
        <v>156</v>
      </c>
      <c r="C1654">
        <v>24140500</v>
      </c>
      <c r="D1654" t="s">
        <v>34</v>
      </c>
      <c r="E1654">
        <v>5860686</v>
      </c>
      <c r="F1654">
        <v>339943119</v>
      </c>
      <c r="G1654" s="11">
        <f t="shared" si="50"/>
        <v>5.8606859999999997E-2</v>
      </c>
      <c r="H1654" s="11">
        <f t="shared" si="51"/>
        <v>3.39943119</v>
      </c>
    </row>
    <row r="1655" spans="1:8">
      <c r="A1655">
        <v>1</v>
      </c>
      <c r="B1655">
        <v>156</v>
      </c>
      <c r="C1655">
        <v>24140500</v>
      </c>
      <c r="D1655" t="s">
        <v>35</v>
      </c>
      <c r="E1655">
        <v>3002463</v>
      </c>
      <c r="F1655">
        <v>361823202</v>
      </c>
      <c r="G1655" s="11">
        <f t="shared" si="50"/>
        <v>3.002463E-2</v>
      </c>
      <c r="H1655" s="11">
        <f t="shared" si="51"/>
        <v>3.6182320200000002</v>
      </c>
    </row>
    <row r="1656" spans="1:8">
      <c r="A1656">
        <v>1</v>
      </c>
      <c r="B1656">
        <v>156</v>
      </c>
      <c r="C1656">
        <v>24140500</v>
      </c>
      <c r="D1656" t="s">
        <v>36</v>
      </c>
      <c r="E1656">
        <v>4018477</v>
      </c>
      <c r="F1656">
        <v>280259777</v>
      </c>
      <c r="G1656" s="11">
        <f t="shared" si="50"/>
        <v>4.0184770000000002E-2</v>
      </c>
      <c r="H1656" s="11">
        <f t="shared" si="51"/>
        <v>2.8025977700000002</v>
      </c>
    </row>
    <row r="1657" spans="1:8">
      <c r="A1657">
        <v>1</v>
      </c>
      <c r="B1657">
        <v>156</v>
      </c>
      <c r="C1657">
        <v>24140500</v>
      </c>
      <c r="D1657" t="s">
        <v>37</v>
      </c>
      <c r="E1657">
        <v>1929871</v>
      </c>
      <c r="F1657">
        <v>385117069</v>
      </c>
      <c r="G1657" s="11">
        <f t="shared" si="50"/>
        <v>1.929871E-2</v>
      </c>
      <c r="H1657" s="11">
        <f t="shared" si="51"/>
        <v>3.85117069</v>
      </c>
    </row>
    <row r="1658" spans="1:8">
      <c r="A1658">
        <v>1</v>
      </c>
      <c r="B1658">
        <v>156</v>
      </c>
      <c r="C1658">
        <v>24140500</v>
      </c>
      <c r="D1658" t="s">
        <v>38</v>
      </c>
      <c r="E1658">
        <v>2116600</v>
      </c>
      <c r="F1658">
        <v>374791808</v>
      </c>
      <c r="G1658" s="11">
        <f t="shared" si="50"/>
        <v>2.1166000000000001E-2</v>
      </c>
      <c r="H1658" s="11">
        <f t="shared" si="51"/>
        <v>3.7479180799999998</v>
      </c>
    </row>
    <row r="1659" spans="1:8">
      <c r="A1659">
        <v>1</v>
      </c>
      <c r="B1659">
        <v>156</v>
      </c>
      <c r="C1659">
        <v>24140500</v>
      </c>
      <c r="D1659" t="s">
        <v>39</v>
      </c>
      <c r="E1659">
        <v>2342886</v>
      </c>
      <c r="F1659">
        <v>386970928</v>
      </c>
      <c r="G1659" s="11">
        <f t="shared" si="50"/>
        <v>2.3428859999999999E-2</v>
      </c>
      <c r="H1659" s="11">
        <f t="shared" si="51"/>
        <v>3.8697092799999999</v>
      </c>
    </row>
    <row r="1660" spans="1:8">
      <c r="A1660">
        <v>1</v>
      </c>
      <c r="B1660">
        <v>156</v>
      </c>
      <c r="C1660">
        <v>24140500</v>
      </c>
      <c r="D1660" t="s">
        <v>40</v>
      </c>
      <c r="E1660">
        <v>6372550</v>
      </c>
      <c r="F1660">
        <v>407887264</v>
      </c>
      <c r="G1660" s="11">
        <f t="shared" si="50"/>
        <v>6.3725500000000004E-2</v>
      </c>
      <c r="H1660" s="11">
        <f t="shared" si="51"/>
        <v>4.0788726400000002</v>
      </c>
    </row>
    <row r="1661" spans="1:8">
      <c r="A1661">
        <v>1</v>
      </c>
      <c r="B1661">
        <v>156</v>
      </c>
      <c r="C1661">
        <v>24140500</v>
      </c>
      <c r="D1661" t="s">
        <v>41</v>
      </c>
      <c r="E1661">
        <v>1120621</v>
      </c>
      <c r="F1661">
        <v>191639468</v>
      </c>
      <c r="G1661" s="11">
        <f t="shared" si="50"/>
        <v>1.1206209999999999E-2</v>
      </c>
      <c r="H1661" s="11">
        <f t="shared" si="51"/>
        <v>1.91639468</v>
      </c>
    </row>
    <row r="1662" spans="1:8">
      <c r="A1662">
        <v>1</v>
      </c>
      <c r="B1662">
        <v>156</v>
      </c>
      <c r="C1662">
        <v>24140500</v>
      </c>
      <c r="D1662" t="s">
        <v>42</v>
      </c>
      <c r="E1662">
        <v>2854918</v>
      </c>
      <c r="F1662">
        <v>333083073</v>
      </c>
      <c r="G1662" s="11">
        <f t="shared" si="50"/>
        <v>2.854918E-2</v>
      </c>
      <c r="H1662" s="11">
        <f t="shared" si="51"/>
        <v>3.3308307300000002</v>
      </c>
    </row>
    <row r="1663" spans="1:8">
      <c r="A1663">
        <v>1</v>
      </c>
      <c r="B1663">
        <v>156</v>
      </c>
      <c r="C1663">
        <v>24140500</v>
      </c>
      <c r="D1663" t="s">
        <v>43</v>
      </c>
      <c r="E1663">
        <v>78740768</v>
      </c>
      <c r="F1663">
        <v>12139094431</v>
      </c>
      <c r="G1663" s="11">
        <f t="shared" si="50"/>
        <v>0.78740768000000005</v>
      </c>
      <c r="H1663" s="11">
        <f t="shared" si="51"/>
        <v>121.39094430999999</v>
      </c>
    </row>
    <row r="1664" spans="1:8">
      <c r="B1664" t="s">
        <v>44</v>
      </c>
      <c r="C1664" t="s">
        <v>45</v>
      </c>
      <c r="E1664">
        <v>212040023</v>
      </c>
      <c r="F1664">
        <v>27567824666</v>
      </c>
      <c r="G1664" s="11">
        <f t="shared" si="50"/>
        <v>2.12040023</v>
      </c>
      <c r="H1664" s="11">
        <f t="shared" si="51"/>
        <v>275.67824666000001</v>
      </c>
    </row>
    <row r="1665" spans="1:8">
      <c r="A1665">
        <v>1</v>
      </c>
      <c r="B1665">
        <v>157</v>
      </c>
      <c r="C1665">
        <v>24140600</v>
      </c>
      <c r="D1665" t="s">
        <v>32</v>
      </c>
      <c r="E1665">
        <v>626975</v>
      </c>
      <c r="F1665">
        <v>98695590</v>
      </c>
      <c r="G1665" s="11">
        <f t="shared" si="50"/>
        <v>6.2697500000000001E-3</v>
      </c>
      <c r="H1665" s="11">
        <f t="shared" si="51"/>
        <v>0.9869559</v>
      </c>
    </row>
    <row r="1666" spans="1:8">
      <c r="A1666">
        <v>1</v>
      </c>
      <c r="B1666">
        <v>157</v>
      </c>
      <c r="C1666">
        <v>24140600</v>
      </c>
      <c r="D1666" t="s">
        <v>43</v>
      </c>
      <c r="E1666">
        <v>467408403</v>
      </c>
      <c r="F1666">
        <v>63757546764</v>
      </c>
      <c r="G1666" s="11">
        <f t="shared" si="50"/>
        <v>4.6740840300000004</v>
      </c>
      <c r="H1666" s="11">
        <f t="shared" si="51"/>
        <v>637.57546764000006</v>
      </c>
    </row>
    <row r="1667" spans="1:8">
      <c r="B1667" t="s">
        <v>44</v>
      </c>
      <c r="C1667" t="s">
        <v>45</v>
      </c>
      <c r="E1667">
        <v>468035378</v>
      </c>
      <c r="F1667">
        <v>63856242354</v>
      </c>
      <c r="G1667" s="11">
        <f t="shared" si="50"/>
        <v>4.6803537799999999</v>
      </c>
      <c r="H1667" s="11">
        <f t="shared" si="51"/>
        <v>638.56242354000005</v>
      </c>
    </row>
    <row r="1668" spans="1:8">
      <c r="A1668">
        <v>1</v>
      </c>
      <c r="B1668">
        <v>158</v>
      </c>
      <c r="C1668">
        <v>11023100</v>
      </c>
      <c r="D1668" t="s">
        <v>19</v>
      </c>
      <c r="E1668">
        <v>0</v>
      </c>
      <c r="F1668">
        <v>515596979</v>
      </c>
      <c r="G1668" s="11">
        <f t="shared" si="50"/>
        <v>0</v>
      </c>
      <c r="H1668" s="11">
        <f t="shared" si="51"/>
        <v>5.1559697900000003</v>
      </c>
    </row>
    <row r="1669" spans="1:8">
      <c r="A1669">
        <v>1</v>
      </c>
      <c r="B1669">
        <v>158</v>
      </c>
      <c r="C1669">
        <v>11023100</v>
      </c>
      <c r="D1669" t="s">
        <v>20</v>
      </c>
      <c r="E1669">
        <v>955000</v>
      </c>
      <c r="F1669">
        <v>799310514</v>
      </c>
      <c r="G1669" s="11">
        <f t="shared" si="50"/>
        <v>9.5499999999999995E-3</v>
      </c>
      <c r="H1669" s="11">
        <f t="shared" si="51"/>
        <v>7.9931051399999999</v>
      </c>
    </row>
    <row r="1670" spans="1:8">
      <c r="A1670">
        <v>1</v>
      </c>
      <c r="B1670">
        <v>158</v>
      </c>
      <c r="C1670">
        <v>11023100</v>
      </c>
      <c r="D1670" t="s">
        <v>21</v>
      </c>
      <c r="E1670">
        <v>0</v>
      </c>
      <c r="F1670">
        <v>7925222476</v>
      </c>
      <c r="G1670" s="11">
        <f t="shared" si="50"/>
        <v>0</v>
      </c>
      <c r="H1670" s="11">
        <f t="shared" si="51"/>
        <v>79.252224760000004</v>
      </c>
    </row>
    <row r="1671" spans="1:8">
      <c r="A1671">
        <v>1</v>
      </c>
      <c r="B1671">
        <v>158</v>
      </c>
      <c r="C1671">
        <v>11023100</v>
      </c>
      <c r="D1671" t="s">
        <v>22</v>
      </c>
      <c r="E1671">
        <v>0</v>
      </c>
      <c r="F1671">
        <v>7369126614</v>
      </c>
      <c r="G1671" s="11">
        <f t="shared" si="50"/>
        <v>0</v>
      </c>
      <c r="H1671" s="11">
        <f t="shared" si="51"/>
        <v>73.691266139999996</v>
      </c>
    </row>
    <row r="1672" spans="1:8">
      <c r="A1672">
        <v>1</v>
      </c>
      <c r="B1672">
        <v>158</v>
      </c>
      <c r="C1672">
        <v>11023100</v>
      </c>
      <c r="D1672" t="s">
        <v>23</v>
      </c>
      <c r="E1672">
        <v>1000000</v>
      </c>
      <c r="F1672">
        <v>693584407</v>
      </c>
      <c r="G1672" s="11">
        <f t="shared" si="50"/>
        <v>0.01</v>
      </c>
      <c r="H1672" s="11">
        <f t="shared" si="51"/>
        <v>6.9358440699999999</v>
      </c>
    </row>
    <row r="1673" spans="1:8">
      <c r="A1673">
        <v>1</v>
      </c>
      <c r="B1673">
        <v>158</v>
      </c>
      <c r="C1673">
        <v>11023100</v>
      </c>
      <c r="D1673" t="s">
        <v>24</v>
      </c>
      <c r="E1673">
        <v>0</v>
      </c>
      <c r="F1673">
        <v>505828390</v>
      </c>
      <c r="G1673" s="11">
        <f t="shared" ref="G1673:G1736" si="52">E1673/100000000</f>
        <v>0</v>
      </c>
      <c r="H1673" s="11">
        <f t="shared" ref="H1673:H1736" si="53">F1673/100000000</f>
        <v>5.0582839000000002</v>
      </c>
    </row>
    <row r="1674" spans="1:8">
      <c r="A1674">
        <v>1</v>
      </c>
      <c r="B1674">
        <v>158</v>
      </c>
      <c r="C1674">
        <v>11023100</v>
      </c>
      <c r="D1674" t="s">
        <v>25</v>
      </c>
      <c r="E1674">
        <v>0</v>
      </c>
      <c r="F1674">
        <v>4905248537</v>
      </c>
      <c r="G1674" s="11">
        <f t="shared" si="52"/>
        <v>0</v>
      </c>
      <c r="H1674" s="11">
        <f t="shared" si="53"/>
        <v>49.052485369999999</v>
      </c>
    </row>
    <row r="1675" spans="1:8">
      <c r="A1675">
        <v>1</v>
      </c>
      <c r="B1675">
        <v>158</v>
      </c>
      <c r="C1675">
        <v>11023100</v>
      </c>
      <c r="D1675" t="s">
        <v>26</v>
      </c>
      <c r="E1675">
        <v>0</v>
      </c>
      <c r="F1675">
        <v>168551075</v>
      </c>
      <c r="G1675" s="11">
        <f t="shared" si="52"/>
        <v>0</v>
      </c>
      <c r="H1675" s="11">
        <f t="shared" si="53"/>
        <v>1.6855107499999999</v>
      </c>
    </row>
    <row r="1676" spans="1:8">
      <c r="A1676">
        <v>1</v>
      </c>
      <c r="B1676">
        <v>158</v>
      </c>
      <c r="C1676">
        <v>11023100</v>
      </c>
      <c r="D1676" t="s">
        <v>27</v>
      </c>
      <c r="E1676">
        <v>1659500</v>
      </c>
      <c r="F1676">
        <v>3110065030</v>
      </c>
      <c r="G1676" s="11">
        <f t="shared" si="52"/>
        <v>1.6594999999999999E-2</v>
      </c>
      <c r="H1676" s="11">
        <f t="shared" si="53"/>
        <v>31.100650300000002</v>
      </c>
    </row>
    <row r="1677" spans="1:8">
      <c r="A1677">
        <v>1</v>
      </c>
      <c r="B1677">
        <v>158</v>
      </c>
      <c r="C1677">
        <v>11023100</v>
      </c>
      <c r="D1677" t="s">
        <v>28</v>
      </c>
      <c r="E1677">
        <v>0</v>
      </c>
      <c r="F1677">
        <v>-121466564</v>
      </c>
      <c r="G1677" s="11">
        <f t="shared" si="52"/>
        <v>0</v>
      </c>
      <c r="H1677" s="11">
        <f t="shared" si="53"/>
        <v>-1.21466564</v>
      </c>
    </row>
    <row r="1678" spans="1:8">
      <c r="A1678">
        <v>1</v>
      </c>
      <c r="B1678">
        <v>158</v>
      </c>
      <c r="C1678">
        <v>11023100</v>
      </c>
      <c r="D1678" t="s">
        <v>29</v>
      </c>
      <c r="E1678">
        <v>0</v>
      </c>
      <c r="F1678">
        <v>98876575</v>
      </c>
      <c r="G1678" s="11">
        <f t="shared" si="52"/>
        <v>0</v>
      </c>
      <c r="H1678" s="11">
        <f t="shared" si="53"/>
        <v>0.98876575</v>
      </c>
    </row>
    <row r="1679" spans="1:8">
      <c r="A1679">
        <v>1</v>
      </c>
      <c r="B1679">
        <v>158</v>
      </c>
      <c r="C1679">
        <v>11023100</v>
      </c>
      <c r="D1679" t="s">
        <v>30</v>
      </c>
      <c r="E1679">
        <v>-100000</v>
      </c>
      <c r="F1679">
        <v>5785483710</v>
      </c>
      <c r="G1679" s="11">
        <f t="shared" si="52"/>
        <v>-1E-3</v>
      </c>
      <c r="H1679" s="11">
        <f t="shared" si="53"/>
        <v>57.854837099999997</v>
      </c>
    </row>
    <row r="1680" spans="1:8">
      <c r="A1680">
        <v>1</v>
      </c>
      <c r="B1680">
        <v>158</v>
      </c>
      <c r="C1680">
        <v>11023100</v>
      </c>
      <c r="D1680" t="s">
        <v>31</v>
      </c>
      <c r="E1680">
        <v>0</v>
      </c>
      <c r="F1680">
        <v>1488401360</v>
      </c>
      <c r="G1680" s="11">
        <f t="shared" si="52"/>
        <v>0</v>
      </c>
      <c r="H1680" s="11">
        <f t="shared" si="53"/>
        <v>14.884013599999999</v>
      </c>
    </row>
    <row r="1681" spans="1:8">
      <c r="A1681">
        <v>1</v>
      </c>
      <c r="B1681">
        <v>158</v>
      </c>
      <c r="C1681">
        <v>11023100</v>
      </c>
      <c r="D1681" t="s">
        <v>32</v>
      </c>
      <c r="E1681">
        <v>2192610</v>
      </c>
      <c r="F1681">
        <v>15615953211</v>
      </c>
      <c r="G1681" s="11">
        <f t="shared" si="52"/>
        <v>2.19261E-2</v>
      </c>
      <c r="H1681" s="11">
        <f t="shared" si="53"/>
        <v>156.15953210999999</v>
      </c>
    </row>
    <row r="1682" spans="1:8">
      <c r="A1682">
        <v>1</v>
      </c>
      <c r="B1682">
        <v>158</v>
      </c>
      <c r="C1682">
        <v>11023100</v>
      </c>
      <c r="D1682" t="s">
        <v>33</v>
      </c>
      <c r="E1682">
        <v>0</v>
      </c>
      <c r="F1682">
        <v>-503097178</v>
      </c>
      <c r="G1682" s="11">
        <f t="shared" si="52"/>
        <v>0</v>
      </c>
      <c r="H1682" s="11">
        <f t="shared" si="53"/>
        <v>-5.0309717799999998</v>
      </c>
    </row>
    <row r="1683" spans="1:8">
      <c r="A1683">
        <v>1</v>
      </c>
      <c r="B1683">
        <v>158</v>
      </c>
      <c r="C1683">
        <v>11023100</v>
      </c>
      <c r="D1683" t="s">
        <v>34</v>
      </c>
      <c r="E1683">
        <v>2100300</v>
      </c>
      <c r="F1683">
        <v>1701790352</v>
      </c>
      <c r="G1683" s="11">
        <f t="shared" si="52"/>
        <v>2.1003000000000001E-2</v>
      </c>
      <c r="H1683" s="11">
        <f t="shared" si="53"/>
        <v>17.017903520000001</v>
      </c>
    </row>
    <row r="1684" spans="1:8">
      <c r="A1684">
        <v>1</v>
      </c>
      <c r="B1684">
        <v>158</v>
      </c>
      <c r="C1684">
        <v>11023100</v>
      </c>
      <c r="D1684" t="s">
        <v>35</v>
      </c>
      <c r="E1684">
        <v>5604600</v>
      </c>
      <c r="F1684">
        <v>1241033023</v>
      </c>
      <c r="G1684" s="11">
        <f t="shared" si="52"/>
        <v>5.6045999999999999E-2</v>
      </c>
      <c r="H1684" s="11">
        <f t="shared" si="53"/>
        <v>12.41033023</v>
      </c>
    </row>
    <row r="1685" spans="1:8">
      <c r="A1685">
        <v>1</v>
      </c>
      <c r="B1685">
        <v>158</v>
      </c>
      <c r="C1685">
        <v>11023100</v>
      </c>
      <c r="D1685" t="s">
        <v>36</v>
      </c>
      <c r="E1685">
        <v>0</v>
      </c>
      <c r="F1685">
        <v>23659524</v>
      </c>
      <c r="G1685" s="11">
        <f t="shared" si="52"/>
        <v>0</v>
      </c>
      <c r="H1685" s="11">
        <f t="shared" si="53"/>
        <v>0.23659524000000001</v>
      </c>
    </row>
    <row r="1686" spans="1:8">
      <c r="A1686">
        <v>1</v>
      </c>
      <c r="B1686">
        <v>158</v>
      </c>
      <c r="C1686">
        <v>11023100</v>
      </c>
      <c r="D1686" t="s">
        <v>37</v>
      </c>
      <c r="E1686">
        <v>25977500</v>
      </c>
      <c r="F1686">
        <v>16711568850</v>
      </c>
      <c r="G1686" s="11">
        <f t="shared" si="52"/>
        <v>0.25977499999999998</v>
      </c>
      <c r="H1686" s="11">
        <f t="shared" si="53"/>
        <v>167.1156885</v>
      </c>
    </row>
    <row r="1687" spans="1:8">
      <c r="A1687">
        <v>1</v>
      </c>
      <c r="B1687">
        <v>158</v>
      </c>
      <c r="C1687">
        <v>11023100</v>
      </c>
      <c r="D1687" t="s">
        <v>38</v>
      </c>
      <c r="E1687">
        <v>0</v>
      </c>
      <c r="F1687">
        <v>-430941896</v>
      </c>
      <c r="G1687" s="11">
        <f t="shared" si="52"/>
        <v>0</v>
      </c>
      <c r="H1687" s="11">
        <f t="shared" si="53"/>
        <v>-4.3094189600000004</v>
      </c>
    </row>
    <row r="1688" spans="1:8">
      <c r="A1688">
        <v>1</v>
      </c>
      <c r="B1688">
        <v>158</v>
      </c>
      <c r="C1688">
        <v>11023100</v>
      </c>
      <c r="D1688" t="s">
        <v>39</v>
      </c>
      <c r="E1688">
        <v>1429900</v>
      </c>
      <c r="F1688">
        <v>1853431876</v>
      </c>
      <c r="G1688" s="11">
        <f t="shared" si="52"/>
        <v>1.4298999999999999E-2</v>
      </c>
      <c r="H1688" s="11">
        <f t="shared" si="53"/>
        <v>18.534318760000001</v>
      </c>
    </row>
    <row r="1689" spans="1:8">
      <c r="A1689">
        <v>1</v>
      </c>
      <c r="B1689">
        <v>158</v>
      </c>
      <c r="C1689">
        <v>11023100</v>
      </c>
      <c r="D1689" t="s">
        <v>40</v>
      </c>
      <c r="E1689">
        <v>0</v>
      </c>
      <c r="F1689">
        <v>345455670</v>
      </c>
      <c r="G1689" s="11">
        <f t="shared" si="52"/>
        <v>0</v>
      </c>
      <c r="H1689" s="11">
        <f t="shared" si="53"/>
        <v>3.4545566999999999</v>
      </c>
    </row>
    <row r="1690" spans="1:8">
      <c r="A1690">
        <v>1</v>
      </c>
      <c r="B1690">
        <v>158</v>
      </c>
      <c r="C1690">
        <v>11023100</v>
      </c>
      <c r="D1690" t="s">
        <v>41</v>
      </c>
      <c r="E1690">
        <v>0</v>
      </c>
      <c r="F1690">
        <v>208871262</v>
      </c>
      <c r="G1690" s="11">
        <f t="shared" si="52"/>
        <v>0</v>
      </c>
      <c r="H1690" s="11">
        <f t="shared" si="53"/>
        <v>2.0887126199999999</v>
      </c>
    </row>
    <row r="1691" spans="1:8">
      <c r="A1691">
        <v>1</v>
      </c>
      <c r="B1691">
        <v>158</v>
      </c>
      <c r="C1691">
        <v>11023100</v>
      </c>
      <c r="D1691" t="s">
        <v>42</v>
      </c>
      <c r="E1691">
        <v>0</v>
      </c>
      <c r="F1691">
        <v>397197065</v>
      </c>
      <c r="G1691" s="11">
        <f t="shared" si="52"/>
        <v>0</v>
      </c>
      <c r="H1691" s="11">
        <f t="shared" si="53"/>
        <v>3.9719706499999998</v>
      </c>
    </row>
    <row r="1692" spans="1:8">
      <c r="A1692">
        <v>1</v>
      </c>
      <c r="B1692">
        <v>158</v>
      </c>
      <c r="C1692">
        <v>11023100</v>
      </c>
      <c r="D1692" t="s">
        <v>43</v>
      </c>
      <c r="E1692">
        <v>19996600</v>
      </c>
      <c r="F1692">
        <v>66978087998</v>
      </c>
      <c r="G1692" s="11">
        <f t="shared" si="52"/>
        <v>0.199966</v>
      </c>
      <c r="H1692" s="11">
        <f t="shared" si="53"/>
        <v>669.78087998000001</v>
      </c>
    </row>
    <row r="1693" spans="1:8">
      <c r="B1693" t="s">
        <v>44</v>
      </c>
      <c r="C1693" t="s">
        <v>45</v>
      </c>
      <c r="E1693">
        <v>60816010</v>
      </c>
      <c r="F1693">
        <v>137386838860</v>
      </c>
      <c r="G1693" s="11">
        <f t="shared" si="52"/>
        <v>0.60816009999999998</v>
      </c>
      <c r="H1693" s="11">
        <f t="shared" si="53"/>
        <v>1373.8683885999999</v>
      </c>
    </row>
    <row r="1694" spans="1:8">
      <c r="A1694">
        <v>1</v>
      </c>
      <c r="B1694">
        <v>159</v>
      </c>
      <c r="C1694">
        <v>11023301</v>
      </c>
      <c r="D1694" t="s">
        <v>19</v>
      </c>
      <c r="E1694">
        <v>0</v>
      </c>
      <c r="F1694">
        <v>-75691359</v>
      </c>
      <c r="G1694" s="11">
        <f t="shared" si="52"/>
        <v>0</v>
      </c>
      <c r="H1694" s="11">
        <f t="shared" si="53"/>
        <v>-0.75691359000000002</v>
      </c>
    </row>
    <row r="1695" spans="1:8">
      <c r="A1695">
        <v>1</v>
      </c>
      <c r="B1695">
        <v>159</v>
      </c>
      <c r="C1695">
        <v>11023301</v>
      </c>
      <c r="D1695" t="s">
        <v>20</v>
      </c>
      <c r="E1695">
        <v>0</v>
      </c>
      <c r="F1695">
        <v>-110000000</v>
      </c>
      <c r="G1695" s="11">
        <f t="shared" si="52"/>
        <v>0</v>
      </c>
      <c r="H1695" s="11">
        <f t="shared" si="53"/>
        <v>-1.1000000000000001</v>
      </c>
    </row>
    <row r="1696" spans="1:8">
      <c r="A1696">
        <v>1</v>
      </c>
      <c r="B1696">
        <v>159</v>
      </c>
      <c r="C1696">
        <v>11023301</v>
      </c>
      <c r="D1696" t="s">
        <v>21</v>
      </c>
      <c r="E1696">
        <v>0</v>
      </c>
      <c r="F1696">
        <v>-792904644</v>
      </c>
      <c r="G1696" s="11">
        <f t="shared" si="52"/>
        <v>0</v>
      </c>
      <c r="H1696" s="11">
        <f t="shared" si="53"/>
        <v>-7.9290464399999996</v>
      </c>
    </row>
    <row r="1697" spans="1:8">
      <c r="A1697">
        <v>1</v>
      </c>
      <c r="B1697">
        <v>159</v>
      </c>
      <c r="C1697">
        <v>11023301</v>
      </c>
      <c r="D1697" t="s">
        <v>22</v>
      </c>
      <c r="E1697">
        <v>0</v>
      </c>
      <c r="F1697">
        <v>-1609191900</v>
      </c>
      <c r="G1697" s="11">
        <f t="shared" si="52"/>
        <v>0</v>
      </c>
      <c r="H1697" s="11">
        <f t="shared" si="53"/>
        <v>-16.091919000000001</v>
      </c>
    </row>
    <row r="1698" spans="1:8">
      <c r="A1698">
        <v>1</v>
      </c>
      <c r="B1698">
        <v>159</v>
      </c>
      <c r="C1698">
        <v>11023301</v>
      </c>
      <c r="D1698" t="s">
        <v>23</v>
      </c>
      <c r="E1698">
        <v>0</v>
      </c>
      <c r="F1698">
        <v>-1390000</v>
      </c>
      <c r="G1698" s="11">
        <f t="shared" si="52"/>
        <v>0</v>
      </c>
      <c r="H1698" s="11">
        <f t="shared" si="53"/>
        <v>-1.3899999999999999E-2</v>
      </c>
    </row>
    <row r="1699" spans="1:8">
      <c r="A1699">
        <v>1</v>
      </c>
      <c r="B1699">
        <v>159</v>
      </c>
      <c r="C1699">
        <v>11023301</v>
      </c>
      <c r="D1699" t="s">
        <v>24</v>
      </c>
      <c r="E1699">
        <v>0</v>
      </c>
      <c r="F1699">
        <v>-40606400</v>
      </c>
      <c r="G1699" s="11">
        <f t="shared" si="52"/>
        <v>0</v>
      </c>
      <c r="H1699" s="11">
        <f t="shared" si="53"/>
        <v>-0.40606399999999998</v>
      </c>
    </row>
    <row r="1700" spans="1:8">
      <c r="A1700">
        <v>1</v>
      </c>
      <c r="B1700">
        <v>159</v>
      </c>
      <c r="C1700">
        <v>11023301</v>
      </c>
      <c r="D1700" t="s">
        <v>25</v>
      </c>
      <c r="E1700">
        <v>0</v>
      </c>
      <c r="F1700">
        <v>-147005742</v>
      </c>
      <c r="G1700" s="11">
        <f t="shared" si="52"/>
        <v>0</v>
      </c>
      <c r="H1700" s="11">
        <f t="shared" si="53"/>
        <v>-1.4700574200000001</v>
      </c>
    </row>
    <row r="1701" spans="1:8">
      <c r="A1701">
        <v>1</v>
      </c>
      <c r="B1701">
        <v>159</v>
      </c>
      <c r="C1701">
        <v>11023301</v>
      </c>
      <c r="D1701" t="s">
        <v>26</v>
      </c>
      <c r="E1701">
        <v>0</v>
      </c>
      <c r="F1701">
        <v>-498076300</v>
      </c>
      <c r="G1701" s="11">
        <f t="shared" si="52"/>
        <v>0</v>
      </c>
      <c r="H1701" s="11">
        <f t="shared" si="53"/>
        <v>-4.9807629999999996</v>
      </c>
    </row>
    <row r="1702" spans="1:8">
      <c r="A1702">
        <v>1</v>
      </c>
      <c r="B1702">
        <v>159</v>
      </c>
      <c r="C1702">
        <v>11023301</v>
      </c>
      <c r="D1702" t="s">
        <v>27</v>
      </c>
      <c r="E1702">
        <v>0</v>
      </c>
      <c r="F1702">
        <v>-378810200</v>
      </c>
      <c r="G1702" s="11">
        <f t="shared" si="52"/>
        <v>0</v>
      </c>
      <c r="H1702" s="11">
        <f t="shared" si="53"/>
        <v>-3.7881019999999999</v>
      </c>
    </row>
    <row r="1703" spans="1:8">
      <c r="A1703">
        <v>1</v>
      </c>
      <c r="B1703">
        <v>159</v>
      </c>
      <c r="C1703">
        <v>11023301</v>
      </c>
      <c r="D1703" t="s">
        <v>28</v>
      </c>
      <c r="E1703">
        <v>0</v>
      </c>
      <c r="F1703">
        <v>-1670400</v>
      </c>
      <c r="G1703" s="11">
        <f t="shared" si="52"/>
        <v>0</v>
      </c>
      <c r="H1703" s="11">
        <f t="shared" si="53"/>
        <v>-1.6704E-2</v>
      </c>
    </row>
    <row r="1704" spans="1:8">
      <c r="A1704">
        <v>1</v>
      </c>
      <c r="B1704">
        <v>159</v>
      </c>
      <c r="C1704">
        <v>11023301</v>
      </c>
      <c r="D1704" t="s">
        <v>29</v>
      </c>
      <c r="E1704">
        <v>0</v>
      </c>
      <c r="F1704">
        <v>-849423</v>
      </c>
      <c r="G1704" s="11">
        <f t="shared" si="52"/>
        <v>0</v>
      </c>
      <c r="H1704" s="11">
        <f t="shared" si="53"/>
        <v>-8.4942300000000002E-3</v>
      </c>
    </row>
    <row r="1705" spans="1:8">
      <c r="A1705">
        <v>1</v>
      </c>
      <c r="B1705">
        <v>159</v>
      </c>
      <c r="C1705">
        <v>11023301</v>
      </c>
      <c r="D1705" t="s">
        <v>30</v>
      </c>
      <c r="E1705">
        <v>0</v>
      </c>
      <c r="F1705">
        <v>-1739223357</v>
      </c>
      <c r="G1705" s="11">
        <f t="shared" si="52"/>
        <v>0</v>
      </c>
      <c r="H1705" s="11">
        <f t="shared" si="53"/>
        <v>-17.392233569999998</v>
      </c>
    </row>
    <row r="1706" spans="1:8">
      <c r="A1706">
        <v>1</v>
      </c>
      <c r="B1706">
        <v>159</v>
      </c>
      <c r="C1706">
        <v>11023301</v>
      </c>
      <c r="D1706" t="s">
        <v>31</v>
      </c>
      <c r="E1706">
        <v>0</v>
      </c>
      <c r="F1706">
        <v>-121770958</v>
      </c>
      <c r="G1706" s="11">
        <f t="shared" si="52"/>
        <v>0</v>
      </c>
      <c r="H1706" s="11">
        <f t="shared" si="53"/>
        <v>-1.21770958</v>
      </c>
    </row>
    <row r="1707" spans="1:8">
      <c r="A1707">
        <v>1</v>
      </c>
      <c r="B1707">
        <v>159</v>
      </c>
      <c r="C1707">
        <v>11023301</v>
      </c>
      <c r="D1707" t="s">
        <v>32</v>
      </c>
      <c r="E1707">
        <v>0</v>
      </c>
      <c r="F1707">
        <v>-15531248</v>
      </c>
      <c r="G1707" s="11">
        <f t="shared" si="52"/>
        <v>0</v>
      </c>
      <c r="H1707" s="11">
        <f t="shared" si="53"/>
        <v>-0.15531248</v>
      </c>
    </row>
    <row r="1708" spans="1:8">
      <c r="A1708">
        <v>1</v>
      </c>
      <c r="B1708">
        <v>159</v>
      </c>
      <c r="C1708">
        <v>11023301</v>
      </c>
      <c r="D1708" t="s">
        <v>33</v>
      </c>
      <c r="E1708">
        <v>0</v>
      </c>
      <c r="F1708">
        <v>-47057000</v>
      </c>
      <c r="G1708" s="11">
        <f t="shared" si="52"/>
        <v>0</v>
      </c>
      <c r="H1708" s="11">
        <f t="shared" si="53"/>
        <v>-0.47056999999999999</v>
      </c>
    </row>
    <row r="1709" spans="1:8">
      <c r="A1709">
        <v>1</v>
      </c>
      <c r="B1709">
        <v>159</v>
      </c>
      <c r="C1709">
        <v>11023301</v>
      </c>
      <c r="D1709" t="s">
        <v>34</v>
      </c>
      <c r="E1709">
        <v>0</v>
      </c>
      <c r="F1709">
        <v>-104342110</v>
      </c>
      <c r="G1709" s="11">
        <f t="shared" si="52"/>
        <v>0</v>
      </c>
      <c r="H1709" s="11">
        <f t="shared" si="53"/>
        <v>-1.0434211</v>
      </c>
    </row>
    <row r="1710" spans="1:8">
      <c r="A1710">
        <v>1</v>
      </c>
      <c r="B1710">
        <v>159</v>
      </c>
      <c r="C1710">
        <v>11023301</v>
      </c>
      <c r="D1710" t="s">
        <v>36</v>
      </c>
      <c r="E1710">
        <v>0</v>
      </c>
      <c r="F1710">
        <v>-1900000</v>
      </c>
      <c r="G1710" s="11">
        <f t="shared" si="52"/>
        <v>0</v>
      </c>
      <c r="H1710" s="11">
        <f t="shared" si="53"/>
        <v>-1.9E-2</v>
      </c>
    </row>
    <row r="1711" spans="1:8">
      <c r="A1711">
        <v>1</v>
      </c>
      <c r="B1711">
        <v>159</v>
      </c>
      <c r="C1711">
        <v>11023301</v>
      </c>
      <c r="D1711" t="s">
        <v>37</v>
      </c>
      <c r="E1711">
        <v>0</v>
      </c>
      <c r="F1711">
        <v>-126713298</v>
      </c>
      <c r="G1711" s="11">
        <f t="shared" si="52"/>
        <v>0</v>
      </c>
      <c r="H1711" s="11">
        <f t="shared" si="53"/>
        <v>-1.26713298</v>
      </c>
    </row>
    <row r="1712" spans="1:8">
      <c r="A1712">
        <v>1</v>
      </c>
      <c r="B1712">
        <v>159</v>
      </c>
      <c r="C1712">
        <v>11023301</v>
      </c>
      <c r="D1712" t="s">
        <v>38</v>
      </c>
      <c r="E1712">
        <v>0</v>
      </c>
      <c r="F1712">
        <v>-14990000</v>
      </c>
      <c r="G1712" s="11">
        <f t="shared" si="52"/>
        <v>0</v>
      </c>
      <c r="H1712" s="11">
        <f t="shared" si="53"/>
        <v>-0.14990000000000001</v>
      </c>
    </row>
    <row r="1713" spans="1:8">
      <c r="A1713">
        <v>1</v>
      </c>
      <c r="B1713">
        <v>159</v>
      </c>
      <c r="C1713">
        <v>11023301</v>
      </c>
      <c r="D1713" t="s">
        <v>39</v>
      </c>
      <c r="E1713">
        <v>0</v>
      </c>
      <c r="F1713">
        <v>-23827989</v>
      </c>
      <c r="G1713" s="11">
        <f t="shared" si="52"/>
        <v>0</v>
      </c>
      <c r="H1713" s="11">
        <f t="shared" si="53"/>
        <v>-0.23827988999999999</v>
      </c>
    </row>
    <row r="1714" spans="1:8">
      <c r="A1714">
        <v>1</v>
      </c>
      <c r="B1714">
        <v>159</v>
      </c>
      <c r="C1714">
        <v>11023301</v>
      </c>
      <c r="D1714" t="s">
        <v>40</v>
      </c>
      <c r="E1714">
        <v>0</v>
      </c>
      <c r="F1714">
        <v>-120004293</v>
      </c>
      <c r="G1714" s="11">
        <f t="shared" si="52"/>
        <v>0</v>
      </c>
      <c r="H1714" s="11">
        <f t="shared" si="53"/>
        <v>-1.20004293</v>
      </c>
    </row>
    <row r="1715" spans="1:8">
      <c r="A1715">
        <v>1</v>
      </c>
      <c r="B1715">
        <v>159</v>
      </c>
      <c r="C1715">
        <v>11023301</v>
      </c>
      <c r="D1715" t="s">
        <v>42</v>
      </c>
      <c r="E1715">
        <v>0</v>
      </c>
      <c r="F1715">
        <v>-836690000</v>
      </c>
      <c r="G1715" s="11">
        <f t="shared" si="52"/>
        <v>0</v>
      </c>
      <c r="H1715" s="11">
        <f t="shared" si="53"/>
        <v>-8.3668999999999993</v>
      </c>
    </row>
    <row r="1716" spans="1:8">
      <c r="A1716">
        <v>1</v>
      </c>
      <c r="B1716">
        <v>159</v>
      </c>
      <c r="C1716">
        <v>11023301</v>
      </c>
      <c r="D1716" t="s">
        <v>43</v>
      </c>
      <c r="E1716">
        <v>-4500000</v>
      </c>
      <c r="F1716">
        <v>-2342852986</v>
      </c>
      <c r="G1716" s="11">
        <f t="shared" si="52"/>
        <v>-4.4999999999999998E-2</v>
      </c>
      <c r="H1716" s="11">
        <f t="shared" si="53"/>
        <v>-23.428529860000001</v>
      </c>
    </row>
    <row r="1717" spans="1:8">
      <c r="B1717" t="s">
        <v>44</v>
      </c>
      <c r="C1717" t="s">
        <v>45</v>
      </c>
      <c r="E1717">
        <v>-4500000</v>
      </c>
      <c r="F1717">
        <v>-9151099607</v>
      </c>
      <c r="G1717" s="11">
        <f t="shared" si="52"/>
        <v>-4.4999999999999998E-2</v>
      </c>
      <c r="H1717" s="11">
        <f t="shared" si="53"/>
        <v>-91.510996070000004</v>
      </c>
    </row>
    <row r="1718" spans="1:8">
      <c r="A1718">
        <v>1</v>
      </c>
      <c r="B1718">
        <v>161</v>
      </c>
      <c r="C1718">
        <v>11023501</v>
      </c>
      <c r="D1718" t="s">
        <v>25</v>
      </c>
      <c r="E1718">
        <v>0</v>
      </c>
      <c r="F1718">
        <v>-23401132</v>
      </c>
      <c r="G1718" s="11">
        <f t="shared" si="52"/>
        <v>0</v>
      </c>
      <c r="H1718" s="11">
        <f t="shared" si="53"/>
        <v>-0.23401131999999999</v>
      </c>
    </row>
    <row r="1719" spans="1:8">
      <c r="A1719">
        <v>1</v>
      </c>
      <c r="B1719">
        <v>161</v>
      </c>
      <c r="C1719">
        <v>11023501</v>
      </c>
      <c r="D1719" t="s">
        <v>43</v>
      </c>
      <c r="E1719">
        <v>0</v>
      </c>
      <c r="F1719">
        <v>-24988237</v>
      </c>
      <c r="G1719" s="11">
        <f t="shared" si="52"/>
        <v>0</v>
      </c>
      <c r="H1719" s="11">
        <f t="shared" si="53"/>
        <v>-0.24988236999999999</v>
      </c>
    </row>
    <row r="1720" spans="1:8">
      <c r="B1720" t="s">
        <v>44</v>
      </c>
      <c r="C1720" t="s">
        <v>45</v>
      </c>
      <c r="E1720">
        <v>0</v>
      </c>
      <c r="F1720">
        <v>-48389369</v>
      </c>
      <c r="G1720" s="11">
        <f t="shared" si="52"/>
        <v>0</v>
      </c>
      <c r="H1720" s="11">
        <f t="shared" si="53"/>
        <v>-0.48389368999999999</v>
      </c>
    </row>
    <row r="1721" spans="1:8">
      <c r="A1721">
        <v>1</v>
      </c>
      <c r="B1721">
        <v>162</v>
      </c>
      <c r="C1721">
        <v>11023601</v>
      </c>
      <c r="D1721" t="s">
        <v>21</v>
      </c>
      <c r="E1721">
        <v>0</v>
      </c>
      <c r="F1721">
        <v>-20609156</v>
      </c>
      <c r="G1721" s="11">
        <f t="shared" si="52"/>
        <v>0</v>
      </c>
      <c r="H1721" s="11">
        <f t="shared" si="53"/>
        <v>-0.20609156000000001</v>
      </c>
    </row>
    <row r="1722" spans="1:8">
      <c r="A1722">
        <v>1</v>
      </c>
      <c r="B1722">
        <v>162</v>
      </c>
      <c r="C1722">
        <v>11023601</v>
      </c>
      <c r="D1722" t="s">
        <v>25</v>
      </c>
      <c r="E1722">
        <v>0</v>
      </c>
      <c r="F1722">
        <v>-192313000</v>
      </c>
      <c r="G1722" s="11">
        <f t="shared" si="52"/>
        <v>0</v>
      </c>
      <c r="H1722" s="11">
        <f t="shared" si="53"/>
        <v>-1.92313</v>
      </c>
    </row>
    <row r="1723" spans="1:8">
      <c r="A1723">
        <v>1</v>
      </c>
      <c r="B1723">
        <v>162</v>
      </c>
      <c r="C1723">
        <v>11023601</v>
      </c>
      <c r="D1723" t="s">
        <v>31</v>
      </c>
      <c r="E1723">
        <v>0</v>
      </c>
      <c r="F1723">
        <v>-26010600</v>
      </c>
      <c r="G1723" s="11">
        <f t="shared" si="52"/>
        <v>0</v>
      </c>
      <c r="H1723" s="11">
        <f t="shared" si="53"/>
        <v>-0.260106</v>
      </c>
    </row>
    <row r="1724" spans="1:8">
      <c r="A1724">
        <v>1</v>
      </c>
      <c r="B1724">
        <v>162</v>
      </c>
      <c r="C1724">
        <v>11023601</v>
      </c>
      <c r="D1724" t="s">
        <v>32</v>
      </c>
      <c r="E1724">
        <v>0</v>
      </c>
      <c r="F1724">
        <v>-182400</v>
      </c>
      <c r="G1724" s="11">
        <f t="shared" si="52"/>
        <v>0</v>
      </c>
      <c r="H1724" s="11">
        <f t="shared" si="53"/>
        <v>-1.8240000000000001E-3</v>
      </c>
    </row>
    <row r="1725" spans="1:8">
      <c r="A1725">
        <v>1</v>
      </c>
      <c r="B1725">
        <v>162</v>
      </c>
      <c r="C1725">
        <v>11023601</v>
      </c>
      <c r="D1725" t="s">
        <v>35</v>
      </c>
      <c r="E1725">
        <v>0</v>
      </c>
      <c r="F1725">
        <v>-186400</v>
      </c>
      <c r="G1725" s="11">
        <f t="shared" si="52"/>
        <v>0</v>
      </c>
      <c r="H1725" s="11">
        <f t="shared" si="53"/>
        <v>-1.864E-3</v>
      </c>
    </row>
    <row r="1726" spans="1:8">
      <c r="A1726">
        <v>1</v>
      </c>
      <c r="B1726">
        <v>162</v>
      </c>
      <c r="C1726">
        <v>11023601</v>
      </c>
      <c r="D1726" t="s">
        <v>37</v>
      </c>
      <c r="E1726">
        <v>0</v>
      </c>
      <c r="F1726">
        <v>-5451700</v>
      </c>
      <c r="G1726" s="11">
        <f t="shared" si="52"/>
        <v>0</v>
      </c>
      <c r="H1726" s="11">
        <f t="shared" si="53"/>
        <v>-5.4517000000000003E-2</v>
      </c>
    </row>
    <row r="1727" spans="1:8">
      <c r="A1727">
        <v>1</v>
      </c>
      <c r="B1727">
        <v>162</v>
      </c>
      <c r="C1727">
        <v>11023601</v>
      </c>
      <c r="D1727" t="s">
        <v>39</v>
      </c>
      <c r="E1727">
        <v>0</v>
      </c>
      <c r="F1727">
        <v>-13584600</v>
      </c>
      <c r="G1727" s="11">
        <f t="shared" si="52"/>
        <v>0</v>
      </c>
      <c r="H1727" s="11">
        <f t="shared" si="53"/>
        <v>-0.13584599999999999</v>
      </c>
    </row>
    <row r="1728" spans="1:8">
      <c r="A1728">
        <v>1</v>
      </c>
      <c r="B1728">
        <v>162</v>
      </c>
      <c r="C1728">
        <v>11023601</v>
      </c>
      <c r="D1728" t="s">
        <v>41</v>
      </c>
      <c r="E1728">
        <v>0</v>
      </c>
      <c r="F1728">
        <v>-12392400</v>
      </c>
      <c r="G1728" s="11">
        <f t="shared" si="52"/>
        <v>0</v>
      </c>
      <c r="H1728" s="11">
        <f t="shared" si="53"/>
        <v>-0.12392400000000001</v>
      </c>
    </row>
    <row r="1729" spans="1:8">
      <c r="A1729">
        <v>1</v>
      </c>
      <c r="B1729">
        <v>162</v>
      </c>
      <c r="C1729">
        <v>11023601</v>
      </c>
      <c r="D1729" t="s">
        <v>42</v>
      </c>
      <c r="E1729">
        <v>0</v>
      </c>
      <c r="F1729">
        <v>-1533900</v>
      </c>
      <c r="G1729" s="11">
        <f t="shared" si="52"/>
        <v>0</v>
      </c>
      <c r="H1729" s="11">
        <f t="shared" si="53"/>
        <v>-1.5339E-2</v>
      </c>
    </row>
    <row r="1730" spans="1:8">
      <c r="A1730">
        <v>1</v>
      </c>
      <c r="B1730">
        <v>162</v>
      </c>
      <c r="C1730">
        <v>11023601</v>
      </c>
      <c r="D1730" t="s">
        <v>43</v>
      </c>
      <c r="E1730">
        <v>0</v>
      </c>
      <c r="F1730">
        <v>-32040610</v>
      </c>
      <c r="G1730" s="11">
        <f t="shared" si="52"/>
        <v>0</v>
      </c>
      <c r="H1730" s="11">
        <f t="shared" si="53"/>
        <v>-0.32040610000000003</v>
      </c>
    </row>
    <row r="1731" spans="1:8">
      <c r="B1731" t="s">
        <v>44</v>
      </c>
      <c r="C1731" t="s">
        <v>45</v>
      </c>
      <c r="E1731">
        <v>0</v>
      </c>
      <c r="F1731">
        <v>-304304766</v>
      </c>
      <c r="G1731" s="11">
        <f t="shared" si="52"/>
        <v>0</v>
      </c>
      <c r="H1731" s="11">
        <f t="shared" si="53"/>
        <v>-3.04304766</v>
      </c>
    </row>
    <row r="1732" spans="1:8">
      <c r="A1732">
        <v>1</v>
      </c>
      <c r="B1732">
        <v>163</v>
      </c>
      <c r="C1732">
        <v>11023701</v>
      </c>
      <c r="D1732" t="s">
        <v>27</v>
      </c>
      <c r="E1732">
        <v>0</v>
      </c>
      <c r="F1732">
        <v>-2000000</v>
      </c>
      <c r="G1732" s="11">
        <f t="shared" si="52"/>
        <v>0</v>
      </c>
      <c r="H1732" s="11">
        <f t="shared" si="53"/>
        <v>-0.02</v>
      </c>
    </row>
    <row r="1733" spans="1:8">
      <c r="A1733">
        <v>1</v>
      </c>
      <c r="B1733">
        <v>163</v>
      </c>
      <c r="C1733">
        <v>11023701</v>
      </c>
      <c r="D1733" t="s">
        <v>30</v>
      </c>
      <c r="E1733">
        <v>0</v>
      </c>
      <c r="F1733">
        <v>-4990000</v>
      </c>
      <c r="G1733" s="11">
        <f t="shared" si="52"/>
        <v>0</v>
      </c>
      <c r="H1733" s="11">
        <f t="shared" si="53"/>
        <v>-4.99E-2</v>
      </c>
    </row>
    <row r="1734" spans="1:8">
      <c r="A1734">
        <v>1</v>
      </c>
      <c r="B1734">
        <v>163</v>
      </c>
      <c r="C1734">
        <v>11023701</v>
      </c>
      <c r="D1734" t="s">
        <v>43</v>
      </c>
      <c r="E1734">
        <v>0</v>
      </c>
      <c r="F1734">
        <v>-216951800</v>
      </c>
      <c r="G1734" s="11">
        <f t="shared" si="52"/>
        <v>0</v>
      </c>
      <c r="H1734" s="11">
        <f t="shared" si="53"/>
        <v>-2.1695180000000001</v>
      </c>
    </row>
    <row r="1735" spans="1:8">
      <c r="B1735" t="s">
        <v>44</v>
      </c>
      <c r="C1735" t="s">
        <v>45</v>
      </c>
      <c r="E1735">
        <v>0</v>
      </c>
      <c r="F1735">
        <v>-223941800</v>
      </c>
      <c r="G1735" s="11">
        <f t="shared" si="52"/>
        <v>0</v>
      </c>
      <c r="H1735" s="11">
        <f t="shared" si="53"/>
        <v>-2.2394180000000001</v>
      </c>
    </row>
    <row r="1736" spans="1:8">
      <c r="A1736">
        <v>1</v>
      </c>
      <c r="B1736">
        <v>164</v>
      </c>
      <c r="C1736">
        <v>11023901</v>
      </c>
      <c r="D1736" t="s">
        <v>23</v>
      </c>
      <c r="E1736">
        <v>0</v>
      </c>
      <c r="F1736">
        <v>-1800000</v>
      </c>
      <c r="G1736" s="11">
        <f t="shared" si="52"/>
        <v>0</v>
      </c>
      <c r="H1736" s="11">
        <f t="shared" si="53"/>
        <v>-1.7999999999999999E-2</v>
      </c>
    </row>
    <row r="1737" spans="1:8">
      <c r="A1737">
        <v>1</v>
      </c>
      <c r="B1737">
        <v>164</v>
      </c>
      <c r="C1737">
        <v>11023901</v>
      </c>
      <c r="D1737" t="s">
        <v>34</v>
      </c>
      <c r="E1737">
        <v>0</v>
      </c>
      <c r="F1737">
        <v>-4950000</v>
      </c>
      <c r="G1737" s="11">
        <f t="shared" ref="G1737:G1800" si="54">E1737/100000000</f>
        <v>0</v>
      </c>
      <c r="H1737" s="11">
        <f t="shared" ref="H1737:H1800" si="55">F1737/100000000</f>
        <v>-4.9500000000000002E-2</v>
      </c>
    </row>
    <row r="1738" spans="1:8">
      <c r="A1738">
        <v>1</v>
      </c>
      <c r="B1738">
        <v>164</v>
      </c>
      <c r="C1738">
        <v>11023901</v>
      </c>
      <c r="D1738" t="s">
        <v>42</v>
      </c>
      <c r="E1738">
        <v>0</v>
      </c>
      <c r="F1738">
        <v>-2343300</v>
      </c>
      <c r="G1738" s="11">
        <f t="shared" si="54"/>
        <v>0</v>
      </c>
      <c r="H1738" s="11">
        <f t="shared" si="55"/>
        <v>-2.3432999999999999E-2</v>
      </c>
    </row>
    <row r="1739" spans="1:8">
      <c r="B1739" t="s">
        <v>44</v>
      </c>
      <c r="C1739" t="s">
        <v>45</v>
      </c>
      <c r="E1739">
        <v>0</v>
      </c>
      <c r="F1739">
        <v>-9093300</v>
      </c>
      <c r="G1739" s="11">
        <f t="shared" si="54"/>
        <v>0</v>
      </c>
      <c r="H1739" s="11">
        <f t="shared" si="55"/>
        <v>-9.0933E-2</v>
      </c>
    </row>
    <row r="1740" spans="1:8">
      <c r="A1740">
        <v>1</v>
      </c>
      <c r="B1740">
        <v>165</v>
      </c>
      <c r="C1740">
        <v>11024001</v>
      </c>
      <c r="D1740" t="s">
        <v>19</v>
      </c>
      <c r="E1740">
        <v>-2100000</v>
      </c>
      <c r="F1740">
        <v>-718727446</v>
      </c>
      <c r="G1740" s="11">
        <f t="shared" si="54"/>
        <v>-2.1000000000000001E-2</v>
      </c>
      <c r="H1740" s="11">
        <f t="shared" si="55"/>
        <v>-7.1872744600000003</v>
      </c>
    </row>
    <row r="1741" spans="1:8">
      <c r="A1741">
        <v>1</v>
      </c>
      <c r="B1741">
        <v>165</v>
      </c>
      <c r="C1741">
        <v>11024001</v>
      </c>
      <c r="D1741" t="s">
        <v>20</v>
      </c>
      <c r="E1741">
        <v>-221100</v>
      </c>
      <c r="F1741">
        <v>-131017049</v>
      </c>
      <c r="G1741" s="11">
        <f t="shared" si="54"/>
        <v>-2.2109999999999999E-3</v>
      </c>
      <c r="H1741" s="11">
        <f t="shared" si="55"/>
        <v>-1.31017049</v>
      </c>
    </row>
    <row r="1742" spans="1:8">
      <c r="A1742">
        <v>1</v>
      </c>
      <c r="B1742">
        <v>165</v>
      </c>
      <c r="C1742">
        <v>11024001</v>
      </c>
      <c r="D1742" t="s">
        <v>21</v>
      </c>
      <c r="E1742">
        <v>0</v>
      </c>
      <c r="F1742">
        <v>-5231790000</v>
      </c>
      <c r="G1742" s="11">
        <f t="shared" si="54"/>
        <v>0</v>
      </c>
      <c r="H1742" s="11">
        <f t="shared" si="55"/>
        <v>-52.317900000000002</v>
      </c>
    </row>
    <row r="1743" spans="1:8">
      <c r="A1743">
        <v>1</v>
      </c>
      <c r="B1743">
        <v>165</v>
      </c>
      <c r="C1743">
        <v>11024001</v>
      </c>
      <c r="D1743" t="s">
        <v>22</v>
      </c>
      <c r="E1743">
        <v>-10779900</v>
      </c>
      <c r="F1743">
        <v>-778534461</v>
      </c>
      <c r="G1743" s="11">
        <f t="shared" si="54"/>
        <v>-0.10779900000000001</v>
      </c>
      <c r="H1743" s="11">
        <f t="shared" si="55"/>
        <v>-7.7853446100000001</v>
      </c>
    </row>
    <row r="1744" spans="1:8">
      <c r="A1744">
        <v>1</v>
      </c>
      <c r="B1744">
        <v>165</v>
      </c>
      <c r="C1744">
        <v>11024001</v>
      </c>
      <c r="D1744" t="s">
        <v>23</v>
      </c>
      <c r="E1744">
        <v>0</v>
      </c>
      <c r="F1744">
        <v>-349257626</v>
      </c>
      <c r="G1744" s="11">
        <f t="shared" si="54"/>
        <v>0</v>
      </c>
      <c r="H1744" s="11">
        <f t="shared" si="55"/>
        <v>-3.4925762599999999</v>
      </c>
    </row>
    <row r="1745" spans="1:8">
      <c r="A1745">
        <v>1</v>
      </c>
      <c r="B1745">
        <v>165</v>
      </c>
      <c r="C1745">
        <v>11024001</v>
      </c>
      <c r="D1745" t="s">
        <v>24</v>
      </c>
      <c r="E1745">
        <v>0</v>
      </c>
      <c r="F1745">
        <v>-1256926652</v>
      </c>
      <c r="G1745" s="11">
        <f t="shared" si="54"/>
        <v>0</v>
      </c>
      <c r="H1745" s="11">
        <f t="shared" si="55"/>
        <v>-12.569266519999999</v>
      </c>
    </row>
    <row r="1746" spans="1:8">
      <c r="A1746">
        <v>1</v>
      </c>
      <c r="B1746">
        <v>165</v>
      </c>
      <c r="C1746">
        <v>11024001</v>
      </c>
      <c r="D1746" t="s">
        <v>25</v>
      </c>
      <c r="E1746">
        <v>0</v>
      </c>
      <c r="F1746">
        <v>-1261075764</v>
      </c>
      <c r="G1746" s="11">
        <f t="shared" si="54"/>
        <v>0</v>
      </c>
      <c r="H1746" s="11">
        <f t="shared" si="55"/>
        <v>-12.610757639999999</v>
      </c>
    </row>
    <row r="1747" spans="1:8">
      <c r="A1747">
        <v>1</v>
      </c>
      <c r="B1747">
        <v>165</v>
      </c>
      <c r="C1747">
        <v>11024001</v>
      </c>
      <c r="D1747" t="s">
        <v>26</v>
      </c>
      <c r="E1747">
        <v>-5183700</v>
      </c>
      <c r="F1747">
        <v>-568053119</v>
      </c>
      <c r="G1747" s="11">
        <f t="shared" si="54"/>
        <v>-5.1837000000000001E-2</v>
      </c>
      <c r="H1747" s="11">
        <f t="shared" si="55"/>
        <v>-5.68053119</v>
      </c>
    </row>
    <row r="1748" spans="1:8">
      <c r="A1748">
        <v>1</v>
      </c>
      <c r="B1748">
        <v>165</v>
      </c>
      <c r="C1748">
        <v>11024001</v>
      </c>
      <c r="D1748" t="s">
        <v>27</v>
      </c>
      <c r="E1748">
        <v>0</v>
      </c>
      <c r="F1748">
        <v>-2271297399</v>
      </c>
      <c r="G1748" s="11">
        <f t="shared" si="54"/>
        <v>0</v>
      </c>
      <c r="H1748" s="11">
        <f t="shared" si="55"/>
        <v>-22.712973989999998</v>
      </c>
    </row>
    <row r="1749" spans="1:8">
      <c r="A1749">
        <v>1</v>
      </c>
      <c r="B1749">
        <v>165</v>
      </c>
      <c r="C1749">
        <v>11024001</v>
      </c>
      <c r="D1749" t="s">
        <v>28</v>
      </c>
      <c r="E1749">
        <v>0</v>
      </c>
      <c r="F1749">
        <v>-249497469</v>
      </c>
      <c r="G1749" s="11">
        <f t="shared" si="54"/>
        <v>0</v>
      </c>
      <c r="H1749" s="11">
        <f t="shared" si="55"/>
        <v>-2.4949746899999998</v>
      </c>
    </row>
    <row r="1750" spans="1:8">
      <c r="A1750">
        <v>1</v>
      </c>
      <c r="B1750">
        <v>165</v>
      </c>
      <c r="C1750">
        <v>11024001</v>
      </c>
      <c r="D1750" t="s">
        <v>29</v>
      </c>
      <c r="E1750">
        <v>0</v>
      </c>
      <c r="F1750">
        <v>-256532751</v>
      </c>
      <c r="G1750" s="11">
        <f t="shared" si="54"/>
        <v>0</v>
      </c>
      <c r="H1750" s="11">
        <f t="shared" si="55"/>
        <v>-2.5653275099999999</v>
      </c>
    </row>
    <row r="1751" spans="1:8">
      <c r="A1751">
        <v>1</v>
      </c>
      <c r="B1751">
        <v>165</v>
      </c>
      <c r="C1751">
        <v>11024001</v>
      </c>
      <c r="D1751" t="s">
        <v>30</v>
      </c>
      <c r="E1751">
        <v>0</v>
      </c>
      <c r="F1751">
        <v>-770159993</v>
      </c>
      <c r="G1751" s="11">
        <f t="shared" si="54"/>
        <v>0</v>
      </c>
      <c r="H1751" s="11">
        <f t="shared" si="55"/>
        <v>-7.7015999300000004</v>
      </c>
    </row>
    <row r="1752" spans="1:8">
      <c r="A1752">
        <v>1</v>
      </c>
      <c r="B1752">
        <v>165</v>
      </c>
      <c r="C1752">
        <v>11024001</v>
      </c>
      <c r="D1752" t="s">
        <v>31</v>
      </c>
      <c r="E1752">
        <v>0</v>
      </c>
      <c r="F1752">
        <v>-142139594</v>
      </c>
      <c r="G1752" s="11">
        <f t="shared" si="54"/>
        <v>0</v>
      </c>
      <c r="H1752" s="11">
        <f t="shared" si="55"/>
        <v>-1.42139594</v>
      </c>
    </row>
    <row r="1753" spans="1:8">
      <c r="A1753">
        <v>1</v>
      </c>
      <c r="B1753">
        <v>165</v>
      </c>
      <c r="C1753">
        <v>11024001</v>
      </c>
      <c r="D1753" t="s">
        <v>32</v>
      </c>
      <c r="E1753">
        <v>0</v>
      </c>
      <c r="F1753">
        <v>-1360542832</v>
      </c>
      <c r="G1753" s="11">
        <f t="shared" si="54"/>
        <v>0</v>
      </c>
      <c r="H1753" s="11">
        <f t="shared" si="55"/>
        <v>-13.60542832</v>
      </c>
    </row>
    <row r="1754" spans="1:8">
      <c r="A1754">
        <v>1</v>
      </c>
      <c r="B1754">
        <v>165</v>
      </c>
      <c r="C1754">
        <v>11024001</v>
      </c>
      <c r="D1754" t="s">
        <v>33</v>
      </c>
      <c r="E1754">
        <v>0</v>
      </c>
      <c r="F1754">
        <v>-2701868692</v>
      </c>
      <c r="G1754" s="11">
        <f t="shared" si="54"/>
        <v>0</v>
      </c>
      <c r="H1754" s="11">
        <f t="shared" si="55"/>
        <v>-27.01868692</v>
      </c>
    </row>
    <row r="1755" spans="1:8">
      <c r="A1755">
        <v>1</v>
      </c>
      <c r="B1755">
        <v>165</v>
      </c>
      <c r="C1755">
        <v>11024001</v>
      </c>
      <c r="D1755" t="s">
        <v>34</v>
      </c>
      <c r="E1755">
        <v>0</v>
      </c>
      <c r="F1755">
        <v>-379892100</v>
      </c>
      <c r="G1755" s="11">
        <f t="shared" si="54"/>
        <v>0</v>
      </c>
      <c r="H1755" s="11">
        <f t="shared" si="55"/>
        <v>-3.798921</v>
      </c>
    </row>
    <row r="1756" spans="1:8">
      <c r="A1756">
        <v>1</v>
      </c>
      <c r="B1756">
        <v>165</v>
      </c>
      <c r="C1756">
        <v>11024001</v>
      </c>
      <c r="D1756" t="s">
        <v>35</v>
      </c>
      <c r="E1756">
        <v>0</v>
      </c>
      <c r="F1756">
        <v>-180320943</v>
      </c>
      <c r="G1756" s="11">
        <f t="shared" si="54"/>
        <v>0</v>
      </c>
      <c r="H1756" s="11">
        <f t="shared" si="55"/>
        <v>-1.8032094299999999</v>
      </c>
    </row>
    <row r="1757" spans="1:8">
      <c r="A1757">
        <v>1</v>
      </c>
      <c r="B1757">
        <v>165</v>
      </c>
      <c r="C1757">
        <v>11024001</v>
      </c>
      <c r="D1757" t="s">
        <v>36</v>
      </c>
      <c r="E1757">
        <v>-4900000</v>
      </c>
      <c r="F1757">
        <v>-509970812</v>
      </c>
      <c r="G1757" s="11">
        <f t="shared" si="54"/>
        <v>-4.9000000000000002E-2</v>
      </c>
      <c r="H1757" s="11">
        <f t="shared" si="55"/>
        <v>-5.0997081199999998</v>
      </c>
    </row>
    <row r="1758" spans="1:8">
      <c r="A1758">
        <v>1</v>
      </c>
      <c r="B1758">
        <v>165</v>
      </c>
      <c r="C1758">
        <v>11024001</v>
      </c>
      <c r="D1758" t="s">
        <v>37</v>
      </c>
      <c r="E1758">
        <v>-52137657</v>
      </c>
      <c r="F1758">
        <v>-2702495057</v>
      </c>
      <c r="G1758" s="11">
        <f t="shared" si="54"/>
        <v>-0.52137657000000004</v>
      </c>
      <c r="H1758" s="11">
        <f t="shared" si="55"/>
        <v>-27.024950570000001</v>
      </c>
    </row>
    <row r="1759" spans="1:8">
      <c r="A1759">
        <v>1</v>
      </c>
      <c r="B1759">
        <v>165</v>
      </c>
      <c r="C1759">
        <v>11024001</v>
      </c>
      <c r="D1759" t="s">
        <v>38</v>
      </c>
      <c r="E1759">
        <v>0</v>
      </c>
      <c r="F1759">
        <v>-164133249</v>
      </c>
      <c r="G1759" s="11">
        <f t="shared" si="54"/>
        <v>0</v>
      </c>
      <c r="H1759" s="11">
        <f t="shared" si="55"/>
        <v>-1.6413324899999999</v>
      </c>
    </row>
    <row r="1760" spans="1:8">
      <c r="A1760">
        <v>1</v>
      </c>
      <c r="B1760">
        <v>165</v>
      </c>
      <c r="C1760">
        <v>11024001</v>
      </c>
      <c r="D1760" t="s">
        <v>39</v>
      </c>
      <c r="E1760">
        <v>0</v>
      </c>
      <c r="F1760">
        <v>-782135365</v>
      </c>
      <c r="G1760" s="11">
        <f t="shared" si="54"/>
        <v>0</v>
      </c>
      <c r="H1760" s="11">
        <f t="shared" si="55"/>
        <v>-7.8213536499999998</v>
      </c>
    </row>
    <row r="1761" spans="1:8">
      <c r="A1761">
        <v>1</v>
      </c>
      <c r="B1761">
        <v>165</v>
      </c>
      <c r="C1761">
        <v>11024001</v>
      </c>
      <c r="D1761" t="s">
        <v>40</v>
      </c>
      <c r="E1761">
        <v>-4600000</v>
      </c>
      <c r="F1761">
        <v>-804114389</v>
      </c>
      <c r="G1761" s="11">
        <f t="shared" si="54"/>
        <v>-4.5999999999999999E-2</v>
      </c>
      <c r="H1761" s="11">
        <f t="shared" si="55"/>
        <v>-8.0411438900000007</v>
      </c>
    </row>
    <row r="1762" spans="1:8">
      <c r="A1762">
        <v>1</v>
      </c>
      <c r="B1762">
        <v>165</v>
      </c>
      <c r="C1762">
        <v>11024001</v>
      </c>
      <c r="D1762" t="s">
        <v>41</v>
      </c>
      <c r="E1762">
        <v>0</v>
      </c>
      <c r="F1762">
        <v>-188076686</v>
      </c>
      <c r="G1762" s="11">
        <f t="shared" si="54"/>
        <v>0</v>
      </c>
      <c r="H1762" s="11">
        <f t="shared" si="55"/>
        <v>-1.88076686</v>
      </c>
    </row>
    <row r="1763" spans="1:8">
      <c r="A1763">
        <v>1</v>
      </c>
      <c r="B1763">
        <v>165</v>
      </c>
      <c r="C1763">
        <v>11024001</v>
      </c>
      <c r="D1763" t="s">
        <v>42</v>
      </c>
      <c r="E1763">
        <v>0</v>
      </c>
      <c r="F1763">
        <v>-184853377</v>
      </c>
      <c r="G1763" s="11">
        <f t="shared" si="54"/>
        <v>0</v>
      </c>
      <c r="H1763" s="11">
        <f t="shared" si="55"/>
        <v>-1.84853377</v>
      </c>
    </row>
    <row r="1764" spans="1:8">
      <c r="A1764">
        <v>1</v>
      </c>
      <c r="B1764">
        <v>165</v>
      </c>
      <c r="C1764">
        <v>11024001</v>
      </c>
      <c r="D1764" t="s">
        <v>43</v>
      </c>
      <c r="E1764">
        <v>-1790792</v>
      </c>
      <c r="F1764">
        <v>-11491844678</v>
      </c>
      <c r="G1764" s="11">
        <f t="shared" si="54"/>
        <v>-1.7907920000000001E-2</v>
      </c>
      <c r="H1764" s="11">
        <f t="shared" si="55"/>
        <v>-114.91844678</v>
      </c>
    </row>
    <row r="1765" spans="1:8">
      <c r="B1765" t="s">
        <v>44</v>
      </c>
      <c r="C1765" t="s">
        <v>45</v>
      </c>
      <c r="E1765">
        <v>-81713149</v>
      </c>
      <c r="F1765">
        <v>-35435257503</v>
      </c>
      <c r="G1765" s="11">
        <f t="shared" si="54"/>
        <v>-0.81713148999999996</v>
      </c>
      <c r="H1765" s="11">
        <f t="shared" si="55"/>
        <v>-354.35257503000003</v>
      </c>
    </row>
    <row r="1766" spans="1:8">
      <c r="A1766">
        <v>1</v>
      </c>
      <c r="B1766">
        <v>166</v>
      </c>
      <c r="C1766">
        <v>11024101</v>
      </c>
      <c r="D1766" t="s">
        <v>38</v>
      </c>
      <c r="E1766">
        <v>0</v>
      </c>
      <c r="F1766">
        <v>-3667350</v>
      </c>
      <c r="G1766" s="11">
        <f t="shared" si="54"/>
        <v>0</v>
      </c>
      <c r="H1766" s="11">
        <f t="shared" si="55"/>
        <v>-3.6673499999999998E-2</v>
      </c>
    </row>
    <row r="1767" spans="1:8">
      <c r="A1767">
        <v>1</v>
      </c>
      <c r="B1767">
        <v>166</v>
      </c>
      <c r="C1767">
        <v>11024101</v>
      </c>
      <c r="D1767" t="s">
        <v>43</v>
      </c>
      <c r="E1767">
        <v>0</v>
      </c>
      <c r="F1767">
        <v>-18700</v>
      </c>
      <c r="G1767" s="11">
        <f t="shared" si="54"/>
        <v>0</v>
      </c>
      <c r="H1767" s="11">
        <f t="shared" si="55"/>
        <v>-1.8699999999999999E-4</v>
      </c>
    </row>
    <row r="1768" spans="1:8">
      <c r="B1768" t="s">
        <v>44</v>
      </c>
      <c r="C1768" t="s">
        <v>45</v>
      </c>
      <c r="E1768">
        <v>0</v>
      </c>
      <c r="F1768">
        <v>-3686050</v>
      </c>
      <c r="G1768" s="11">
        <f t="shared" si="54"/>
        <v>0</v>
      </c>
      <c r="H1768" s="11">
        <f t="shared" si="55"/>
        <v>-3.6860499999999997E-2</v>
      </c>
    </row>
    <row r="1769" spans="1:8">
      <c r="A1769">
        <v>1</v>
      </c>
      <c r="B1769">
        <v>167</v>
      </c>
      <c r="C1769">
        <v>11024601</v>
      </c>
      <c r="D1769" t="s">
        <v>20</v>
      </c>
      <c r="E1769">
        <v>0</v>
      </c>
      <c r="F1769">
        <v>-53300</v>
      </c>
      <c r="G1769" s="11">
        <f t="shared" si="54"/>
        <v>0</v>
      </c>
      <c r="H1769" s="11">
        <f t="shared" si="55"/>
        <v>-5.3300000000000005E-4</v>
      </c>
    </row>
    <row r="1770" spans="1:8">
      <c r="A1770">
        <v>1</v>
      </c>
      <c r="B1770">
        <v>167</v>
      </c>
      <c r="C1770">
        <v>11024601</v>
      </c>
      <c r="D1770" t="s">
        <v>21</v>
      </c>
      <c r="E1770">
        <v>0</v>
      </c>
      <c r="F1770">
        <v>-918308</v>
      </c>
      <c r="G1770" s="11">
        <f t="shared" si="54"/>
        <v>0</v>
      </c>
      <c r="H1770" s="11">
        <f t="shared" si="55"/>
        <v>-9.1830799999999997E-3</v>
      </c>
    </row>
    <row r="1771" spans="1:8">
      <c r="A1771">
        <v>1</v>
      </c>
      <c r="B1771">
        <v>167</v>
      </c>
      <c r="C1771">
        <v>11024601</v>
      </c>
      <c r="D1771" t="s">
        <v>23</v>
      </c>
      <c r="E1771">
        <v>0</v>
      </c>
      <c r="F1771">
        <v>-794908</v>
      </c>
      <c r="G1771" s="11">
        <f t="shared" si="54"/>
        <v>0</v>
      </c>
      <c r="H1771" s="11">
        <f t="shared" si="55"/>
        <v>-7.9490800000000007E-3</v>
      </c>
    </row>
    <row r="1772" spans="1:8">
      <c r="A1772">
        <v>1</v>
      </c>
      <c r="B1772">
        <v>167</v>
      </c>
      <c r="C1772">
        <v>11024601</v>
      </c>
      <c r="D1772" t="s">
        <v>24</v>
      </c>
      <c r="E1772">
        <v>0</v>
      </c>
      <c r="F1772">
        <v>-5087100</v>
      </c>
      <c r="G1772" s="11">
        <f t="shared" si="54"/>
        <v>0</v>
      </c>
      <c r="H1772" s="11">
        <f t="shared" si="55"/>
        <v>-5.0871E-2</v>
      </c>
    </row>
    <row r="1773" spans="1:8">
      <c r="A1773">
        <v>1</v>
      </c>
      <c r="B1773">
        <v>167</v>
      </c>
      <c r="C1773">
        <v>11024601</v>
      </c>
      <c r="D1773" t="s">
        <v>27</v>
      </c>
      <c r="E1773">
        <v>0</v>
      </c>
      <c r="F1773">
        <v>-63400</v>
      </c>
      <c r="G1773" s="11">
        <f t="shared" si="54"/>
        <v>0</v>
      </c>
      <c r="H1773" s="11">
        <f t="shared" si="55"/>
        <v>-6.3400000000000001E-4</v>
      </c>
    </row>
    <row r="1774" spans="1:8">
      <c r="A1774">
        <v>1</v>
      </c>
      <c r="B1774">
        <v>167</v>
      </c>
      <c r="C1774">
        <v>11024601</v>
      </c>
      <c r="D1774" t="s">
        <v>28</v>
      </c>
      <c r="E1774">
        <v>0</v>
      </c>
      <c r="F1774">
        <v>-366000</v>
      </c>
      <c r="G1774" s="11">
        <f t="shared" si="54"/>
        <v>0</v>
      </c>
      <c r="H1774" s="11">
        <f t="shared" si="55"/>
        <v>-3.6600000000000001E-3</v>
      </c>
    </row>
    <row r="1775" spans="1:8">
      <c r="A1775">
        <v>1</v>
      </c>
      <c r="B1775">
        <v>167</v>
      </c>
      <c r="C1775">
        <v>11024601</v>
      </c>
      <c r="D1775" t="s">
        <v>30</v>
      </c>
      <c r="E1775">
        <v>0</v>
      </c>
      <c r="F1775">
        <v>-65900</v>
      </c>
      <c r="G1775" s="11">
        <f t="shared" si="54"/>
        <v>0</v>
      </c>
      <c r="H1775" s="11">
        <f t="shared" si="55"/>
        <v>-6.5899999999999997E-4</v>
      </c>
    </row>
    <row r="1776" spans="1:8">
      <c r="A1776">
        <v>1</v>
      </c>
      <c r="B1776">
        <v>167</v>
      </c>
      <c r="C1776">
        <v>11024601</v>
      </c>
      <c r="D1776" t="s">
        <v>31</v>
      </c>
      <c r="E1776">
        <v>0</v>
      </c>
      <c r="F1776">
        <v>-388700</v>
      </c>
      <c r="G1776" s="11">
        <f t="shared" si="54"/>
        <v>0</v>
      </c>
      <c r="H1776" s="11">
        <f t="shared" si="55"/>
        <v>-3.8869999999999998E-3</v>
      </c>
    </row>
    <row r="1777" spans="1:8">
      <c r="A1777">
        <v>1</v>
      </c>
      <c r="B1777">
        <v>167</v>
      </c>
      <c r="C1777">
        <v>11024601</v>
      </c>
      <c r="D1777" t="s">
        <v>33</v>
      </c>
      <c r="E1777">
        <v>0</v>
      </c>
      <c r="F1777">
        <v>-385100</v>
      </c>
      <c r="G1777" s="11">
        <f t="shared" si="54"/>
        <v>0</v>
      </c>
      <c r="H1777" s="11">
        <f t="shared" si="55"/>
        <v>-3.8509999999999998E-3</v>
      </c>
    </row>
    <row r="1778" spans="1:8">
      <c r="A1778">
        <v>1</v>
      </c>
      <c r="B1778">
        <v>167</v>
      </c>
      <c r="C1778">
        <v>11024601</v>
      </c>
      <c r="D1778" t="s">
        <v>37</v>
      </c>
      <c r="E1778">
        <v>0</v>
      </c>
      <c r="F1778">
        <v>-11200</v>
      </c>
      <c r="G1778" s="11">
        <f t="shared" si="54"/>
        <v>0</v>
      </c>
      <c r="H1778" s="11">
        <f t="shared" si="55"/>
        <v>-1.12E-4</v>
      </c>
    </row>
    <row r="1779" spans="1:8">
      <c r="A1779">
        <v>1</v>
      </c>
      <c r="B1779">
        <v>167</v>
      </c>
      <c r="C1779">
        <v>11024601</v>
      </c>
      <c r="D1779" t="s">
        <v>38</v>
      </c>
      <c r="E1779">
        <v>0</v>
      </c>
      <c r="F1779">
        <v>-83000</v>
      </c>
      <c r="G1779" s="11">
        <f t="shared" si="54"/>
        <v>0</v>
      </c>
      <c r="H1779" s="11">
        <f t="shared" si="55"/>
        <v>-8.3000000000000001E-4</v>
      </c>
    </row>
    <row r="1780" spans="1:8">
      <c r="A1780">
        <v>1</v>
      </c>
      <c r="B1780">
        <v>167</v>
      </c>
      <c r="C1780">
        <v>11024601</v>
      </c>
      <c r="D1780" t="s">
        <v>39</v>
      </c>
      <c r="E1780">
        <v>0</v>
      </c>
      <c r="F1780">
        <v>-68200</v>
      </c>
      <c r="G1780" s="11">
        <f t="shared" si="54"/>
        <v>0</v>
      </c>
      <c r="H1780" s="11">
        <f t="shared" si="55"/>
        <v>-6.8199999999999999E-4</v>
      </c>
    </row>
    <row r="1781" spans="1:8">
      <c r="B1781" t="s">
        <v>44</v>
      </c>
      <c r="C1781" t="s">
        <v>45</v>
      </c>
      <c r="E1781">
        <v>0</v>
      </c>
      <c r="F1781">
        <v>-8285116</v>
      </c>
      <c r="G1781" s="11">
        <f t="shared" si="54"/>
        <v>0</v>
      </c>
      <c r="H1781" s="11">
        <f t="shared" si="55"/>
        <v>-8.2851159999999993E-2</v>
      </c>
    </row>
    <row r="1782" spans="1:8">
      <c r="A1782">
        <v>1</v>
      </c>
      <c r="B1782">
        <v>168</v>
      </c>
      <c r="C1782">
        <v>24062200</v>
      </c>
      <c r="D1782" t="s">
        <v>25</v>
      </c>
      <c r="E1782">
        <v>0</v>
      </c>
      <c r="F1782">
        <v>6830058</v>
      </c>
      <c r="G1782" s="11">
        <f t="shared" si="54"/>
        <v>0</v>
      </c>
      <c r="H1782" s="11">
        <f t="shared" si="55"/>
        <v>6.830058E-2</v>
      </c>
    </row>
    <row r="1783" spans="1:8">
      <c r="A1783">
        <v>1</v>
      </c>
      <c r="B1783">
        <v>168</v>
      </c>
      <c r="C1783">
        <v>24062200</v>
      </c>
      <c r="D1783" t="s">
        <v>28</v>
      </c>
      <c r="E1783">
        <v>0</v>
      </c>
      <c r="F1783">
        <v>1461157</v>
      </c>
      <c r="G1783" s="11">
        <f t="shared" si="54"/>
        <v>0</v>
      </c>
      <c r="H1783" s="11">
        <f t="shared" si="55"/>
        <v>1.4611570000000001E-2</v>
      </c>
    </row>
    <row r="1784" spans="1:8">
      <c r="A1784">
        <v>1</v>
      </c>
      <c r="B1784">
        <v>168</v>
      </c>
      <c r="C1784">
        <v>24062200</v>
      </c>
      <c r="D1784" t="s">
        <v>35</v>
      </c>
      <c r="E1784">
        <v>0</v>
      </c>
      <c r="F1784">
        <v>6058</v>
      </c>
      <c r="G1784" s="11">
        <f t="shared" si="54"/>
        <v>0</v>
      </c>
      <c r="H1784" s="11">
        <f t="shared" si="55"/>
        <v>6.0579999999999999E-5</v>
      </c>
    </row>
    <row r="1785" spans="1:8">
      <c r="A1785">
        <v>1</v>
      </c>
      <c r="B1785">
        <v>168</v>
      </c>
      <c r="C1785">
        <v>24062200</v>
      </c>
      <c r="D1785" t="s">
        <v>36</v>
      </c>
      <c r="E1785">
        <v>0</v>
      </c>
      <c r="F1785">
        <v>51000</v>
      </c>
      <c r="G1785" s="11">
        <f t="shared" si="54"/>
        <v>0</v>
      </c>
      <c r="H1785" s="11">
        <f t="shared" si="55"/>
        <v>5.1000000000000004E-4</v>
      </c>
    </row>
    <row r="1786" spans="1:8">
      <c r="A1786">
        <v>1</v>
      </c>
      <c r="B1786">
        <v>168</v>
      </c>
      <c r="C1786">
        <v>24062200</v>
      </c>
      <c r="D1786" t="s">
        <v>39</v>
      </c>
      <c r="E1786">
        <v>0</v>
      </c>
      <c r="F1786">
        <v>57444</v>
      </c>
      <c r="G1786" s="11">
        <f t="shared" si="54"/>
        <v>0</v>
      </c>
      <c r="H1786" s="11">
        <f t="shared" si="55"/>
        <v>5.7443999999999995E-4</v>
      </c>
    </row>
    <row r="1787" spans="1:8">
      <c r="A1787">
        <v>1</v>
      </c>
      <c r="B1787">
        <v>168</v>
      </c>
      <c r="C1787">
        <v>24062200</v>
      </c>
      <c r="D1787" t="s">
        <v>41</v>
      </c>
      <c r="E1787">
        <v>0</v>
      </c>
      <c r="F1787">
        <v>282000</v>
      </c>
      <c r="G1787" s="11">
        <f t="shared" si="54"/>
        <v>0</v>
      </c>
      <c r="H1787" s="11">
        <f t="shared" si="55"/>
        <v>2.82E-3</v>
      </c>
    </row>
    <row r="1788" spans="1:8">
      <c r="A1788">
        <v>1</v>
      </c>
      <c r="B1788">
        <v>168</v>
      </c>
      <c r="C1788">
        <v>24062200</v>
      </c>
      <c r="D1788" t="s">
        <v>42</v>
      </c>
      <c r="E1788">
        <v>0</v>
      </c>
      <c r="F1788">
        <v>13016252</v>
      </c>
      <c r="G1788" s="11">
        <f t="shared" si="54"/>
        <v>0</v>
      </c>
      <c r="H1788" s="11">
        <f t="shared" si="55"/>
        <v>0.13016252</v>
      </c>
    </row>
    <row r="1789" spans="1:8">
      <c r="B1789" t="s">
        <v>44</v>
      </c>
      <c r="C1789" t="s">
        <v>45</v>
      </c>
      <c r="E1789">
        <v>0</v>
      </c>
      <c r="F1789">
        <v>21703969</v>
      </c>
      <c r="G1789" s="11">
        <f t="shared" si="54"/>
        <v>0</v>
      </c>
      <c r="H1789" s="11">
        <f t="shared" si="55"/>
        <v>0.21703969000000001</v>
      </c>
    </row>
    <row r="1790" spans="1:8">
      <c r="A1790">
        <v>1</v>
      </c>
      <c r="B1790">
        <v>170</v>
      </c>
      <c r="C1790">
        <v>22010300</v>
      </c>
      <c r="D1790" t="s">
        <v>19</v>
      </c>
      <c r="E1790">
        <v>53592</v>
      </c>
      <c r="F1790">
        <v>9123612</v>
      </c>
      <c r="G1790" s="11">
        <f t="shared" si="54"/>
        <v>5.3591999999999995E-4</v>
      </c>
      <c r="H1790" s="11">
        <f t="shared" si="55"/>
        <v>9.1236120000000004E-2</v>
      </c>
    </row>
    <row r="1791" spans="1:8">
      <c r="A1791">
        <v>1</v>
      </c>
      <c r="B1791">
        <v>170</v>
      </c>
      <c r="C1791">
        <v>22010300</v>
      </c>
      <c r="D1791" t="s">
        <v>20</v>
      </c>
      <c r="E1791">
        <v>42650</v>
      </c>
      <c r="F1791">
        <v>6961103</v>
      </c>
      <c r="G1791" s="11">
        <f t="shared" si="54"/>
        <v>4.2650000000000001E-4</v>
      </c>
      <c r="H1791" s="11">
        <f t="shared" si="55"/>
        <v>6.9611030000000004E-2</v>
      </c>
    </row>
    <row r="1792" spans="1:8">
      <c r="A1792">
        <v>1</v>
      </c>
      <c r="B1792">
        <v>170</v>
      </c>
      <c r="C1792">
        <v>22010300</v>
      </c>
      <c r="D1792" t="s">
        <v>21</v>
      </c>
      <c r="E1792">
        <v>288852</v>
      </c>
      <c r="F1792">
        <v>30779620</v>
      </c>
      <c r="G1792" s="11">
        <f t="shared" si="54"/>
        <v>2.8885199999999999E-3</v>
      </c>
      <c r="H1792" s="11">
        <f t="shared" si="55"/>
        <v>0.30779620000000002</v>
      </c>
    </row>
    <row r="1793" spans="1:8">
      <c r="A1793">
        <v>1</v>
      </c>
      <c r="B1793">
        <v>170</v>
      </c>
      <c r="C1793">
        <v>22010300</v>
      </c>
      <c r="D1793" t="s">
        <v>22</v>
      </c>
      <c r="E1793">
        <v>190914</v>
      </c>
      <c r="F1793">
        <v>10634729</v>
      </c>
      <c r="G1793" s="11">
        <f t="shared" si="54"/>
        <v>1.9091399999999999E-3</v>
      </c>
      <c r="H1793" s="11">
        <f t="shared" si="55"/>
        <v>0.10634729</v>
      </c>
    </row>
    <row r="1794" spans="1:8">
      <c r="A1794">
        <v>1</v>
      </c>
      <c r="B1794">
        <v>170</v>
      </c>
      <c r="C1794">
        <v>22010300</v>
      </c>
      <c r="D1794" t="s">
        <v>23</v>
      </c>
      <c r="E1794">
        <v>15834</v>
      </c>
      <c r="F1794">
        <v>6926674</v>
      </c>
      <c r="G1794" s="11">
        <f t="shared" si="54"/>
        <v>1.5834000000000001E-4</v>
      </c>
      <c r="H1794" s="11">
        <f t="shared" si="55"/>
        <v>6.9266739999999993E-2</v>
      </c>
    </row>
    <row r="1795" spans="1:8">
      <c r="A1795">
        <v>1</v>
      </c>
      <c r="B1795">
        <v>170</v>
      </c>
      <c r="C1795">
        <v>22010300</v>
      </c>
      <c r="D1795" t="s">
        <v>24</v>
      </c>
      <c r="E1795">
        <v>28242</v>
      </c>
      <c r="F1795">
        <v>4782908</v>
      </c>
      <c r="G1795" s="11">
        <f t="shared" si="54"/>
        <v>2.8242000000000002E-4</v>
      </c>
      <c r="H1795" s="11">
        <f t="shared" si="55"/>
        <v>4.7829080000000003E-2</v>
      </c>
    </row>
    <row r="1796" spans="1:8">
      <c r="A1796">
        <v>1</v>
      </c>
      <c r="B1796">
        <v>170</v>
      </c>
      <c r="C1796">
        <v>22010300</v>
      </c>
      <c r="D1796" t="s">
        <v>25</v>
      </c>
      <c r="E1796">
        <v>82824</v>
      </c>
      <c r="F1796">
        <v>14741845</v>
      </c>
      <c r="G1796" s="11">
        <f t="shared" si="54"/>
        <v>8.2824000000000005E-4</v>
      </c>
      <c r="H1796" s="11">
        <f t="shared" si="55"/>
        <v>0.14741845000000001</v>
      </c>
    </row>
    <row r="1797" spans="1:8">
      <c r="A1797">
        <v>1</v>
      </c>
      <c r="B1797">
        <v>170</v>
      </c>
      <c r="C1797">
        <v>22010300</v>
      </c>
      <c r="D1797" t="s">
        <v>26</v>
      </c>
      <c r="E1797">
        <v>75516</v>
      </c>
      <c r="F1797">
        <v>6734193</v>
      </c>
      <c r="G1797" s="11">
        <f t="shared" si="54"/>
        <v>7.5515999999999995E-4</v>
      </c>
      <c r="H1797" s="11">
        <f t="shared" si="55"/>
        <v>6.7341929999999994E-2</v>
      </c>
    </row>
    <row r="1798" spans="1:8">
      <c r="A1798">
        <v>1</v>
      </c>
      <c r="B1798">
        <v>170</v>
      </c>
      <c r="C1798">
        <v>22010300</v>
      </c>
      <c r="D1798" t="s">
        <v>27</v>
      </c>
      <c r="E1798">
        <v>192444</v>
      </c>
      <c r="F1798">
        <v>26334371</v>
      </c>
      <c r="G1798" s="11">
        <f t="shared" si="54"/>
        <v>1.9244399999999999E-3</v>
      </c>
      <c r="H1798" s="11">
        <f t="shared" si="55"/>
        <v>0.26334371000000001</v>
      </c>
    </row>
    <row r="1799" spans="1:8">
      <c r="A1799">
        <v>1</v>
      </c>
      <c r="B1799">
        <v>170</v>
      </c>
      <c r="C1799">
        <v>22010300</v>
      </c>
      <c r="D1799" t="s">
        <v>28</v>
      </c>
      <c r="E1799">
        <v>92578</v>
      </c>
      <c r="F1799">
        <v>6339005</v>
      </c>
      <c r="G1799" s="11">
        <f t="shared" si="54"/>
        <v>9.2577999999999996E-4</v>
      </c>
      <c r="H1799" s="11">
        <f t="shared" si="55"/>
        <v>6.3390050000000003E-2</v>
      </c>
    </row>
    <row r="1800" spans="1:8">
      <c r="A1800">
        <v>1</v>
      </c>
      <c r="B1800">
        <v>170</v>
      </c>
      <c r="C1800">
        <v>22010300</v>
      </c>
      <c r="D1800" t="s">
        <v>29</v>
      </c>
      <c r="E1800">
        <v>19488</v>
      </c>
      <c r="F1800">
        <v>4042050</v>
      </c>
      <c r="G1800" s="11">
        <f t="shared" si="54"/>
        <v>1.9488E-4</v>
      </c>
      <c r="H1800" s="11">
        <f t="shared" si="55"/>
        <v>4.0420499999999998E-2</v>
      </c>
    </row>
    <row r="1801" spans="1:8">
      <c r="A1801">
        <v>1</v>
      </c>
      <c r="B1801">
        <v>170</v>
      </c>
      <c r="C1801">
        <v>22010300</v>
      </c>
      <c r="D1801" t="s">
        <v>30</v>
      </c>
      <c r="E1801">
        <v>154434</v>
      </c>
      <c r="F1801">
        <v>19459104</v>
      </c>
      <c r="G1801" s="11">
        <f t="shared" ref="G1801:G1864" si="56">E1801/100000000</f>
        <v>1.5443399999999999E-3</v>
      </c>
      <c r="H1801" s="11">
        <f t="shared" ref="H1801:H1864" si="57">F1801/100000000</f>
        <v>0.19459103999999999</v>
      </c>
    </row>
    <row r="1802" spans="1:8">
      <c r="A1802">
        <v>1</v>
      </c>
      <c r="B1802">
        <v>170</v>
      </c>
      <c r="C1802">
        <v>22010300</v>
      </c>
      <c r="D1802" t="s">
        <v>31</v>
      </c>
      <c r="E1802">
        <v>45066</v>
      </c>
      <c r="F1802">
        <v>7073335</v>
      </c>
      <c r="G1802" s="11">
        <f t="shared" si="56"/>
        <v>4.5066000000000003E-4</v>
      </c>
      <c r="H1802" s="11">
        <f t="shared" si="57"/>
        <v>7.073335E-2</v>
      </c>
    </row>
    <row r="1803" spans="1:8">
      <c r="A1803">
        <v>1</v>
      </c>
      <c r="B1803">
        <v>170</v>
      </c>
      <c r="C1803">
        <v>22010300</v>
      </c>
      <c r="D1803" t="s">
        <v>32</v>
      </c>
      <c r="E1803">
        <v>201880</v>
      </c>
      <c r="F1803">
        <v>19690757</v>
      </c>
      <c r="G1803" s="11">
        <f t="shared" si="56"/>
        <v>2.0187999999999998E-3</v>
      </c>
      <c r="H1803" s="11">
        <f t="shared" si="57"/>
        <v>0.19690757</v>
      </c>
    </row>
    <row r="1804" spans="1:8">
      <c r="A1804">
        <v>1</v>
      </c>
      <c r="B1804">
        <v>170</v>
      </c>
      <c r="C1804">
        <v>22010300</v>
      </c>
      <c r="D1804" t="s">
        <v>33</v>
      </c>
      <c r="E1804">
        <v>81606</v>
      </c>
      <c r="F1804">
        <v>9758686</v>
      </c>
      <c r="G1804" s="11">
        <f t="shared" si="56"/>
        <v>8.1605999999999996E-4</v>
      </c>
      <c r="H1804" s="11">
        <f t="shared" si="57"/>
        <v>9.7586859999999997E-2</v>
      </c>
    </row>
    <row r="1805" spans="1:8">
      <c r="A1805">
        <v>1</v>
      </c>
      <c r="B1805">
        <v>170</v>
      </c>
      <c r="C1805">
        <v>22010300</v>
      </c>
      <c r="D1805" t="s">
        <v>34</v>
      </c>
      <c r="E1805">
        <v>24360</v>
      </c>
      <c r="F1805">
        <v>5701206</v>
      </c>
      <c r="G1805" s="11">
        <f t="shared" si="56"/>
        <v>2.4360000000000001E-4</v>
      </c>
      <c r="H1805" s="11">
        <f t="shared" si="57"/>
        <v>5.7012060000000003E-2</v>
      </c>
    </row>
    <row r="1806" spans="1:8">
      <c r="A1806">
        <v>1</v>
      </c>
      <c r="B1806">
        <v>170</v>
      </c>
      <c r="C1806">
        <v>22010300</v>
      </c>
      <c r="D1806" t="s">
        <v>35</v>
      </c>
      <c r="E1806">
        <v>43848</v>
      </c>
      <c r="F1806">
        <v>6099135</v>
      </c>
      <c r="G1806" s="11">
        <f t="shared" si="56"/>
        <v>4.3847999999999999E-4</v>
      </c>
      <c r="H1806" s="11">
        <f t="shared" si="57"/>
        <v>6.099135E-2</v>
      </c>
    </row>
    <row r="1807" spans="1:8">
      <c r="A1807">
        <v>1</v>
      </c>
      <c r="B1807">
        <v>170</v>
      </c>
      <c r="C1807">
        <v>22010300</v>
      </c>
      <c r="D1807" t="s">
        <v>36</v>
      </c>
      <c r="E1807">
        <v>50472</v>
      </c>
      <c r="F1807">
        <v>4737556</v>
      </c>
      <c r="G1807" s="11">
        <f t="shared" si="56"/>
        <v>5.0471999999999995E-4</v>
      </c>
      <c r="H1807" s="11">
        <f t="shared" si="57"/>
        <v>4.7375559999999997E-2</v>
      </c>
    </row>
    <row r="1808" spans="1:8">
      <c r="A1808">
        <v>1</v>
      </c>
      <c r="B1808">
        <v>170</v>
      </c>
      <c r="C1808">
        <v>22010300</v>
      </c>
      <c r="D1808" t="s">
        <v>37</v>
      </c>
      <c r="E1808">
        <v>246264</v>
      </c>
      <c r="F1808">
        <v>23185266</v>
      </c>
      <c r="G1808" s="11">
        <f t="shared" si="56"/>
        <v>2.4626399999999999E-3</v>
      </c>
      <c r="H1808" s="11">
        <f t="shared" si="57"/>
        <v>0.23185265999999999</v>
      </c>
    </row>
    <row r="1809" spans="1:8">
      <c r="A1809">
        <v>1</v>
      </c>
      <c r="B1809">
        <v>170</v>
      </c>
      <c r="C1809">
        <v>22010300</v>
      </c>
      <c r="D1809" t="s">
        <v>38</v>
      </c>
      <c r="E1809">
        <v>53820</v>
      </c>
      <c r="F1809">
        <v>7569415</v>
      </c>
      <c r="G1809" s="11">
        <f t="shared" si="56"/>
        <v>5.3819999999999996E-4</v>
      </c>
      <c r="H1809" s="11">
        <f t="shared" si="57"/>
        <v>7.5694150000000002E-2</v>
      </c>
    </row>
    <row r="1810" spans="1:8">
      <c r="A1810">
        <v>1</v>
      </c>
      <c r="B1810">
        <v>170</v>
      </c>
      <c r="C1810">
        <v>22010300</v>
      </c>
      <c r="D1810" t="s">
        <v>39</v>
      </c>
      <c r="E1810">
        <v>108402</v>
      </c>
      <c r="F1810">
        <v>7190752</v>
      </c>
      <c r="G1810" s="11">
        <f t="shared" si="56"/>
        <v>1.08402E-3</v>
      </c>
      <c r="H1810" s="11">
        <f t="shared" si="57"/>
        <v>7.1907520000000003E-2</v>
      </c>
    </row>
    <row r="1811" spans="1:8">
      <c r="A1811">
        <v>1</v>
      </c>
      <c r="B1811">
        <v>170</v>
      </c>
      <c r="C1811">
        <v>22010300</v>
      </c>
      <c r="D1811" t="s">
        <v>40</v>
      </c>
      <c r="E1811">
        <v>-6650</v>
      </c>
      <c r="F1811">
        <v>7636774</v>
      </c>
      <c r="G1811" s="11">
        <f t="shared" si="56"/>
        <v>-6.6500000000000004E-5</v>
      </c>
      <c r="H1811" s="11">
        <f t="shared" si="57"/>
        <v>7.6367740000000003E-2</v>
      </c>
    </row>
    <row r="1812" spans="1:8">
      <c r="A1812">
        <v>1</v>
      </c>
      <c r="B1812">
        <v>170</v>
      </c>
      <c r="C1812">
        <v>22010300</v>
      </c>
      <c r="D1812" t="s">
        <v>41</v>
      </c>
      <c r="E1812">
        <v>25578</v>
      </c>
      <c r="F1812">
        <v>5273418</v>
      </c>
      <c r="G1812" s="11">
        <f t="shared" si="56"/>
        <v>2.5577999999999999E-4</v>
      </c>
      <c r="H1812" s="11">
        <f t="shared" si="57"/>
        <v>5.2734179999999999E-2</v>
      </c>
    </row>
    <row r="1813" spans="1:8">
      <c r="A1813">
        <v>1</v>
      </c>
      <c r="B1813">
        <v>170</v>
      </c>
      <c r="C1813">
        <v>22010300</v>
      </c>
      <c r="D1813" t="s">
        <v>42</v>
      </c>
      <c r="E1813">
        <v>45066</v>
      </c>
      <c r="F1813">
        <v>5034718</v>
      </c>
      <c r="G1813" s="11">
        <f t="shared" si="56"/>
        <v>4.5066000000000003E-4</v>
      </c>
      <c r="H1813" s="11">
        <f t="shared" si="57"/>
        <v>5.0347179999999998E-2</v>
      </c>
    </row>
    <row r="1814" spans="1:8">
      <c r="A1814">
        <v>1</v>
      </c>
      <c r="B1814">
        <v>170</v>
      </c>
      <c r="C1814">
        <v>22010300</v>
      </c>
      <c r="D1814" t="s">
        <v>43</v>
      </c>
      <c r="E1814">
        <v>1277466</v>
      </c>
      <c r="F1814">
        <v>134405136</v>
      </c>
      <c r="G1814" s="11">
        <f t="shared" si="56"/>
        <v>1.277466E-2</v>
      </c>
      <c r="H1814" s="11">
        <f t="shared" si="57"/>
        <v>1.3440513599999999</v>
      </c>
    </row>
    <row r="1815" spans="1:8">
      <c r="B1815" t="s">
        <v>44</v>
      </c>
      <c r="C1815" t="s">
        <v>45</v>
      </c>
      <c r="E1815">
        <v>3434546</v>
      </c>
      <c r="F1815">
        <v>390215368</v>
      </c>
      <c r="G1815" s="11">
        <f t="shared" si="56"/>
        <v>3.4345460000000001E-2</v>
      </c>
      <c r="H1815" s="11">
        <f t="shared" si="57"/>
        <v>3.9021536800000001</v>
      </c>
    </row>
    <row r="1816" spans="1:8">
      <c r="A1816">
        <v>1</v>
      </c>
      <c r="B1816">
        <v>172</v>
      </c>
      <c r="C1816">
        <v>17060100</v>
      </c>
      <c r="D1816" t="s">
        <v>19</v>
      </c>
      <c r="E1816">
        <v>0</v>
      </c>
      <c r="F1816">
        <v>76280465</v>
      </c>
      <c r="G1816" s="11">
        <f t="shared" si="56"/>
        <v>0</v>
      </c>
      <c r="H1816" s="11">
        <f t="shared" si="57"/>
        <v>0.76280464999999997</v>
      </c>
    </row>
    <row r="1817" spans="1:8">
      <c r="A1817">
        <v>1</v>
      </c>
      <c r="B1817">
        <v>172</v>
      </c>
      <c r="C1817">
        <v>17060100</v>
      </c>
      <c r="D1817" t="s">
        <v>21</v>
      </c>
      <c r="E1817">
        <v>0</v>
      </c>
      <c r="F1817">
        <v>5197294385</v>
      </c>
      <c r="G1817" s="11">
        <f t="shared" si="56"/>
        <v>0</v>
      </c>
      <c r="H1817" s="11">
        <f t="shared" si="57"/>
        <v>51.97294385</v>
      </c>
    </row>
    <row r="1818" spans="1:8">
      <c r="A1818">
        <v>1</v>
      </c>
      <c r="B1818">
        <v>172</v>
      </c>
      <c r="C1818">
        <v>17060100</v>
      </c>
      <c r="D1818" t="s">
        <v>22</v>
      </c>
      <c r="E1818">
        <v>0</v>
      </c>
      <c r="F1818">
        <v>4574849711</v>
      </c>
      <c r="G1818" s="11">
        <f t="shared" si="56"/>
        <v>0</v>
      </c>
      <c r="H1818" s="11">
        <f t="shared" si="57"/>
        <v>45.748497110000002</v>
      </c>
    </row>
    <row r="1819" spans="1:8">
      <c r="A1819">
        <v>1</v>
      </c>
      <c r="B1819">
        <v>172</v>
      </c>
      <c r="C1819">
        <v>17060100</v>
      </c>
      <c r="D1819" t="s">
        <v>23</v>
      </c>
      <c r="E1819">
        <v>0</v>
      </c>
      <c r="F1819">
        <v>232961503</v>
      </c>
      <c r="G1819" s="11">
        <f t="shared" si="56"/>
        <v>0</v>
      </c>
      <c r="H1819" s="11">
        <f t="shared" si="57"/>
        <v>2.3296150299999998</v>
      </c>
    </row>
    <row r="1820" spans="1:8">
      <c r="A1820">
        <v>1</v>
      </c>
      <c r="B1820">
        <v>172</v>
      </c>
      <c r="C1820">
        <v>17060100</v>
      </c>
      <c r="D1820" t="s">
        <v>24</v>
      </c>
      <c r="E1820">
        <v>0</v>
      </c>
      <c r="F1820">
        <v>1581698375</v>
      </c>
      <c r="G1820" s="11">
        <f t="shared" si="56"/>
        <v>0</v>
      </c>
      <c r="H1820" s="11">
        <f t="shared" si="57"/>
        <v>15.81698375</v>
      </c>
    </row>
    <row r="1821" spans="1:8">
      <c r="A1821">
        <v>1</v>
      </c>
      <c r="B1821">
        <v>172</v>
      </c>
      <c r="C1821">
        <v>17060100</v>
      </c>
      <c r="D1821" t="s">
        <v>25</v>
      </c>
      <c r="E1821">
        <v>0</v>
      </c>
      <c r="F1821">
        <v>1921189274</v>
      </c>
      <c r="G1821" s="11">
        <f t="shared" si="56"/>
        <v>0</v>
      </c>
      <c r="H1821" s="11">
        <f t="shared" si="57"/>
        <v>19.21189274</v>
      </c>
    </row>
    <row r="1822" spans="1:8">
      <c r="A1822">
        <v>1</v>
      </c>
      <c r="B1822">
        <v>172</v>
      </c>
      <c r="C1822">
        <v>17060100</v>
      </c>
      <c r="D1822" t="s">
        <v>26</v>
      </c>
      <c r="E1822">
        <v>0</v>
      </c>
      <c r="F1822">
        <v>394848677</v>
      </c>
      <c r="G1822" s="11">
        <f t="shared" si="56"/>
        <v>0</v>
      </c>
      <c r="H1822" s="11">
        <f t="shared" si="57"/>
        <v>3.9484867700000001</v>
      </c>
    </row>
    <row r="1823" spans="1:8">
      <c r="A1823">
        <v>1</v>
      </c>
      <c r="B1823">
        <v>172</v>
      </c>
      <c r="C1823">
        <v>17060100</v>
      </c>
      <c r="D1823" t="s">
        <v>27</v>
      </c>
      <c r="E1823">
        <v>0</v>
      </c>
      <c r="F1823">
        <v>374144042</v>
      </c>
      <c r="G1823" s="11">
        <f t="shared" si="56"/>
        <v>0</v>
      </c>
      <c r="H1823" s="11">
        <f t="shared" si="57"/>
        <v>3.74144042</v>
      </c>
    </row>
    <row r="1824" spans="1:8">
      <c r="A1824">
        <v>1</v>
      </c>
      <c r="B1824">
        <v>172</v>
      </c>
      <c r="C1824">
        <v>17060100</v>
      </c>
      <c r="D1824" t="s">
        <v>28</v>
      </c>
      <c r="E1824">
        <v>0</v>
      </c>
      <c r="F1824">
        <v>959979183</v>
      </c>
      <c r="G1824" s="11">
        <f t="shared" si="56"/>
        <v>0</v>
      </c>
      <c r="H1824" s="11">
        <f t="shared" si="57"/>
        <v>9.5997918299999991</v>
      </c>
    </row>
    <row r="1825" spans="1:8">
      <c r="A1825">
        <v>1</v>
      </c>
      <c r="B1825">
        <v>172</v>
      </c>
      <c r="C1825">
        <v>17060100</v>
      </c>
      <c r="D1825" t="s">
        <v>29</v>
      </c>
      <c r="E1825">
        <v>0</v>
      </c>
      <c r="F1825">
        <v>898534798</v>
      </c>
      <c r="G1825" s="11">
        <f t="shared" si="56"/>
        <v>0</v>
      </c>
      <c r="H1825" s="11">
        <f t="shared" si="57"/>
        <v>8.9853479800000002</v>
      </c>
    </row>
    <row r="1826" spans="1:8">
      <c r="A1826">
        <v>1</v>
      </c>
      <c r="B1826">
        <v>172</v>
      </c>
      <c r="C1826">
        <v>17060100</v>
      </c>
      <c r="D1826" t="s">
        <v>30</v>
      </c>
      <c r="E1826">
        <v>0</v>
      </c>
      <c r="F1826">
        <v>7873380167</v>
      </c>
      <c r="G1826" s="11">
        <f t="shared" si="56"/>
        <v>0</v>
      </c>
      <c r="H1826" s="11">
        <f t="shared" si="57"/>
        <v>78.733801670000005</v>
      </c>
    </row>
    <row r="1827" spans="1:8">
      <c r="A1827">
        <v>1</v>
      </c>
      <c r="B1827">
        <v>172</v>
      </c>
      <c r="C1827">
        <v>17060100</v>
      </c>
      <c r="D1827" t="s">
        <v>32</v>
      </c>
      <c r="E1827">
        <v>0</v>
      </c>
      <c r="F1827">
        <v>4035078533</v>
      </c>
      <c r="G1827" s="11">
        <f t="shared" si="56"/>
        <v>0</v>
      </c>
      <c r="H1827" s="11">
        <f t="shared" si="57"/>
        <v>40.350785330000001</v>
      </c>
    </row>
    <row r="1828" spans="1:8">
      <c r="A1828">
        <v>1</v>
      </c>
      <c r="B1828">
        <v>172</v>
      </c>
      <c r="C1828">
        <v>17060100</v>
      </c>
      <c r="D1828" t="s">
        <v>33</v>
      </c>
      <c r="E1828">
        <v>0</v>
      </c>
      <c r="F1828">
        <v>6105762366</v>
      </c>
      <c r="G1828" s="11">
        <f t="shared" si="56"/>
        <v>0</v>
      </c>
      <c r="H1828" s="11">
        <f t="shared" si="57"/>
        <v>61.057623659999997</v>
      </c>
    </row>
    <row r="1829" spans="1:8">
      <c r="A1829">
        <v>1</v>
      </c>
      <c r="B1829">
        <v>172</v>
      </c>
      <c r="C1829">
        <v>17060100</v>
      </c>
      <c r="D1829" t="s">
        <v>34</v>
      </c>
      <c r="E1829">
        <v>0</v>
      </c>
      <c r="F1829">
        <v>1096175000</v>
      </c>
      <c r="G1829" s="11">
        <f t="shared" si="56"/>
        <v>0</v>
      </c>
      <c r="H1829" s="11">
        <f t="shared" si="57"/>
        <v>10.96175</v>
      </c>
    </row>
    <row r="1830" spans="1:8">
      <c r="A1830">
        <v>1</v>
      </c>
      <c r="B1830">
        <v>172</v>
      </c>
      <c r="C1830">
        <v>17060100</v>
      </c>
      <c r="D1830" t="s">
        <v>35</v>
      </c>
      <c r="E1830">
        <v>0</v>
      </c>
      <c r="F1830">
        <v>114180118</v>
      </c>
      <c r="G1830" s="11">
        <f t="shared" si="56"/>
        <v>0</v>
      </c>
      <c r="H1830" s="11">
        <f t="shared" si="57"/>
        <v>1.1418011800000001</v>
      </c>
    </row>
    <row r="1831" spans="1:8">
      <c r="A1831">
        <v>1</v>
      </c>
      <c r="B1831">
        <v>172</v>
      </c>
      <c r="C1831">
        <v>17060100</v>
      </c>
      <c r="D1831" t="s">
        <v>36</v>
      </c>
      <c r="E1831">
        <v>0</v>
      </c>
      <c r="F1831">
        <v>1466686587</v>
      </c>
      <c r="G1831" s="11">
        <f t="shared" si="56"/>
        <v>0</v>
      </c>
      <c r="H1831" s="11">
        <f t="shared" si="57"/>
        <v>14.666865870000001</v>
      </c>
    </row>
    <row r="1832" spans="1:8">
      <c r="A1832">
        <v>1</v>
      </c>
      <c r="B1832">
        <v>172</v>
      </c>
      <c r="C1832">
        <v>17060100</v>
      </c>
      <c r="D1832" t="s">
        <v>37</v>
      </c>
      <c r="E1832">
        <v>0</v>
      </c>
      <c r="F1832">
        <v>5938941351</v>
      </c>
      <c r="G1832" s="11">
        <f t="shared" si="56"/>
        <v>0</v>
      </c>
      <c r="H1832" s="11">
        <f t="shared" si="57"/>
        <v>59.389413509999997</v>
      </c>
    </row>
    <row r="1833" spans="1:8">
      <c r="A1833">
        <v>1</v>
      </c>
      <c r="B1833">
        <v>172</v>
      </c>
      <c r="C1833">
        <v>17060100</v>
      </c>
      <c r="D1833" t="s">
        <v>38</v>
      </c>
      <c r="E1833">
        <v>0</v>
      </c>
      <c r="F1833">
        <v>1082783809</v>
      </c>
      <c r="G1833" s="11">
        <f t="shared" si="56"/>
        <v>0</v>
      </c>
      <c r="H1833" s="11">
        <f t="shared" si="57"/>
        <v>10.82783809</v>
      </c>
    </row>
    <row r="1834" spans="1:8">
      <c r="A1834">
        <v>1</v>
      </c>
      <c r="B1834">
        <v>172</v>
      </c>
      <c r="C1834">
        <v>17060100</v>
      </c>
      <c r="D1834" t="s">
        <v>39</v>
      </c>
      <c r="E1834">
        <v>0</v>
      </c>
      <c r="F1834">
        <v>1566550002</v>
      </c>
      <c r="G1834" s="11">
        <f t="shared" si="56"/>
        <v>0</v>
      </c>
      <c r="H1834" s="11">
        <f t="shared" si="57"/>
        <v>15.66550002</v>
      </c>
    </row>
    <row r="1835" spans="1:8">
      <c r="A1835">
        <v>1</v>
      </c>
      <c r="B1835">
        <v>172</v>
      </c>
      <c r="C1835">
        <v>17060100</v>
      </c>
      <c r="D1835" t="s">
        <v>40</v>
      </c>
      <c r="E1835">
        <v>0</v>
      </c>
      <c r="F1835">
        <v>2136194574</v>
      </c>
      <c r="G1835" s="11">
        <f t="shared" si="56"/>
        <v>0</v>
      </c>
      <c r="H1835" s="11">
        <f t="shared" si="57"/>
        <v>21.361945739999999</v>
      </c>
    </row>
    <row r="1836" spans="1:8">
      <c r="A1836">
        <v>1</v>
      </c>
      <c r="B1836">
        <v>172</v>
      </c>
      <c r="C1836">
        <v>17060100</v>
      </c>
      <c r="D1836" t="s">
        <v>41</v>
      </c>
      <c r="E1836">
        <v>0</v>
      </c>
      <c r="F1836">
        <v>1055004418</v>
      </c>
      <c r="G1836" s="11">
        <f t="shared" si="56"/>
        <v>0</v>
      </c>
      <c r="H1836" s="11">
        <f t="shared" si="57"/>
        <v>10.55004418</v>
      </c>
    </row>
    <row r="1837" spans="1:8">
      <c r="A1837">
        <v>1</v>
      </c>
      <c r="B1837">
        <v>172</v>
      </c>
      <c r="C1837">
        <v>17060100</v>
      </c>
      <c r="D1837" t="s">
        <v>43</v>
      </c>
      <c r="E1837">
        <v>318900</v>
      </c>
      <c r="F1837">
        <v>103039280787</v>
      </c>
      <c r="G1837" s="11">
        <f t="shared" si="56"/>
        <v>3.189E-3</v>
      </c>
      <c r="H1837" s="11">
        <f t="shared" si="57"/>
        <v>1030.3928078700001</v>
      </c>
    </row>
    <row r="1838" spans="1:8">
      <c r="B1838" t="s">
        <v>44</v>
      </c>
      <c r="C1838" t="s">
        <v>45</v>
      </c>
      <c r="E1838">
        <v>318900</v>
      </c>
      <c r="F1838">
        <v>151721798125</v>
      </c>
      <c r="G1838" s="11">
        <f t="shared" si="56"/>
        <v>3.189E-3</v>
      </c>
      <c r="H1838" s="11">
        <f t="shared" si="57"/>
        <v>1517.2179812500001</v>
      </c>
    </row>
    <row r="1839" spans="1:8">
      <c r="A1839">
        <v>1</v>
      </c>
      <c r="B1839">
        <v>173</v>
      </c>
      <c r="C1839">
        <v>17060200</v>
      </c>
      <c r="D1839" t="s">
        <v>21</v>
      </c>
      <c r="E1839">
        <v>0</v>
      </c>
      <c r="F1839">
        <v>778331361</v>
      </c>
      <c r="G1839" s="11">
        <f t="shared" si="56"/>
        <v>0</v>
      </c>
      <c r="H1839" s="11">
        <f t="shared" si="57"/>
        <v>7.7833136100000004</v>
      </c>
    </row>
    <row r="1840" spans="1:8">
      <c r="B1840" t="s">
        <v>44</v>
      </c>
      <c r="C1840" t="s">
        <v>45</v>
      </c>
      <c r="E1840">
        <v>0</v>
      </c>
      <c r="F1840">
        <v>778331361</v>
      </c>
      <c r="G1840" s="11">
        <f t="shared" si="56"/>
        <v>0</v>
      </c>
      <c r="H1840" s="11">
        <f t="shared" si="57"/>
        <v>7.7833136100000004</v>
      </c>
    </row>
    <row r="1841" spans="1:8">
      <c r="A1841">
        <v>1</v>
      </c>
      <c r="B1841">
        <v>174</v>
      </c>
      <c r="C1841">
        <v>17060300</v>
      </c>
      <c r="D1841" t="s">
        <v>24</v>
      </c>
      <c r="E1841">
        <v>0</v>
      </c>
      <c r="F1841">
        <v>223585</v>
      </c>
      <c r="G1841" s="11">
        <f t="shared" si="56"/>
        <v>0</v>
      </c>
      <c r="H1841" s="11">
        <f t="shared" si="57"/>
        <v>2.2358500000000002E-3</v>
      </c>
    </row>
    <row r="1842" spans="1:8">
      <c r="A1842">
        <v>1</v>
      </c>
      <c r="B1842">
        <v>174</v>
      </c>
      <c r="C1842">
        <v>17060300</v>
      </c>
      <c r="D1842" t="s">
        <v>26</v>
      </c>
      <c r="E1842">
        <v>0</v>
      </c>
      <c r="F1842">
        <v>1835193218</v>
      </c>
      <c r="G1842" s="11">
        <f t="shared" si="56"/>
        <v>0</v>
      </c>
      <c r="H1842" s="11">
        <f t="shared" si="57"/>
        <v>18.351932179999999</v>
      </c>
    </row>
    <row r="1843" spans="1:8">
      <c r="A1843">
        <v>1</v>
      </c>
      <c r="B1843">
        <v>174</v>
      </c>
      <c r="C1843">
        <v>17060300</v>
      </c>
      <c r="D1843" t="s">
        <v>27</v>
      </c>
      <c r="E1843">
        <v>0</v>
      </c>
      <c r="F1843">
        <v>4723774</v>
      </c>
      <c r="G1843" s="11">
        <f t="shared" si="56"/>
        <v>0</v>
      </c>
      <c r="H1843" s="11">
        <f t="shared" si="57"/>
        <v>4.723774E-2</v>
      </c>
    </row>
    <row r="1844" spans="1:8">
      <c r="A1844">
        <v>1</v>
      </c>
      <c r="B1844">
        <v>174</v>
      </c>
      <c r="C1844">
        <v>17060300</v>
      </c>
      <c r="D1844" t="s">
        <v>29</v>
      </c>
      <c r="E1844">
        <v>0</v>
      </c>
      <c r="F1844">
        <v>4560481</v>
      </c>
      <c r="G1844" s="11">
        <f t="shared" si="56"/>
        <v>0</v>
      </c>
      <c r="H1844" s="11">
        <f t="shared" si="57"/>
        <v>4.5604810000000003E-2</v>
      </c>
    </row>
    <row r="1845" spans="1:8">
      <c r="A1845">
        <v>1</v>
      </c>
      <c r="B1845">
        <v>174</v>
      </c>
      <c r="C1845">
        <v>17060300</v>
      </c>
      <c r="D1845" t="s">
        <v>30</v>
      </c>
      <c r="E1845">
        <v>0</v>
      </c>
      <c r="F1845">
        <v>424508336</v>
      </c>
      <c r="G1845" s="11">
        <f t="shared" si="56"/>
        <v>0</v>
      </c>
      <c r="H1845" s="11">
        <f t="shared" si="57"/>
        <v>4.2450833599999998</v>
      </c>
    </row>
    <row r="1846" spans="1:8">
      <c r="A1846">
        <v>1</v>
      </c>
      <c r="B1846">
        <v>174</v>
      </c>
      <c r="C1846">
        <v>17060300</v>
      </c>
      <c r="D1846" t="s">
        <v>32</v>
      </c>
      <c r="E1846">
        <v>0</v>
      </c>
      <c r="F1846">
        <v>36600</v>
      </c>
      <c r="G1846" s="11">
        <f t="shared" si="56"/>
        <v>0</v>
      </c>
      <c r="H1846" s="11">
        <f t="shared" si="57"/>
        <v>3.6600000000000001E-4</v>
      </c>
    </row>
    <row r="1847" spans="1:8">
      <c r="A1847">
        <v>1</v>
      </c>
      <c r="B1847">
        <v>174</v>
      </c>
      <c r="C1847">
        <v>17060300</v>
      </c>
      <c r="D1847" t="s">
        <v>33</v>
      </c>
      <c r="E1847">
        <v>0</v>
      </c>
      <c r="F1847">
        <v>2865962054</v>
      </c>
      <c r="G1847" s="11">
        <f t="shared" si="56"/>
        <v>0</v>
      </c>
      <c r="H1847" s="11">
        <f t="shared" si="57"/>
        <v>28.659620539999999</v>
      </c>
    </row>
    <row r="1848" spans="1:8">
      <c r="A1848">
        <v>1</v>
      </c>
      <c r="B1848">
        <v>174</v>
      </c>
      <c r="C1848">
        <v>17060300</v>
      </c>
      <c r="D1848" t="s">
        <v>35</v>
      </c>
      <c r="E1848">
        <v>0</v>
      </c>
      <c r="F1848">
        <v>2553954110</v>
      </c>
      <c r="G1848" s="11">
        <f t="shared" si="56"/>
        <v>0</v>
      </c>
      <c r="H1848" s="11">
        <f t="shared" si="57"/>
        <v>25.539541100000001</v>
      </c>
    </row>
    <row r="1849" spans="1:8">
      <c r="A1849">
        <v>1</v>
      </c>
      <c r="B1849">
        <v>174</v>
      </c>
      <c r="C1849">
        <v>17060300</v>
      </c>
      <c r="D1849" t="s">
        <v>37</v>
      </c>
      <c r="E1849">
        <v>0</v>
      </c>
      <c r="F1849">
        <v>1928470136</v>
      </c>
      <c r="G1849" s="11">
        <f t="shared" si="56"/>
        <v>0</v>
      </c>
      <c r="H1849" s="11">
        <f t="shared" si="57"/>
        <v>19.28470136</v>
      </c>
    </row>
    <row r="1850" spans="1:8">
      <c r="A1850">
        <v>1</v>
      </c>
      <c r="B1850">
        <v>174</v>
      </c>
      <c r="C1850">
        <v>17060300</v>
      </c>
      <c r="D1850" t="s">
        <v>42</v>
      </c>
      <c r="E1850">
        <v>0</v>
      </c>
      <c r="F1850">
        <v>643558924</v>
      </c>
      <c r="G1850" s="11">
        <f t="shared" si="56"/>
        <v>0</v>
      </c>
      <c r="H1850" s="11">
        <f t="shared" si="57"/>
        <v>6.4355892399999997</v>
      </c>
    </row>
    <row r="1851" spans="1:8">
      <c r="A1851">
        <v>1</v>
      </c>
      <c r="B1851">
        <v>174</v>
      </c>
      <c r="C1851">
        <v>17060300</v>
      </c>
      <c r="D1851" t="s">
        <v>43</v>
      </c>
      <c r="E1851">
        <v>0</v>
      </c>
      <c r="F1851">
        <v>367187220</v>
      </c>
      <c r="G1851" s="11">
        <f t="shared" si="56"/>
        <v>0</v>
      </c>
      <c r="H1851" s="11">
        <f t="shared" si="57"/>
        <v>3.6718722000000001</v>
      </c>
    </row>
    <row r="1852" spans="1:8">
      <c r="B1852" t="s">
        <v>44</v>
      </c>
      <c r="C1852" t="s">
        <v>45</v>
      </c>
      <c r="E1852">
        <v>0</v>
      </c>
      <c r="F1852">
        <v>10628378438</v>
      </c>
      <c r="G1852" s="11">
        <f t="shared" si="56"/>
        <v>0</v>
      </c>
      <c r="H1852" s="11">
        <f t="shared" si="57"/>
        <v>106.28378438</v>
      </c>
    </row>
    <row r="1853" spans="1:8">
      <c r="A1853">
        <v>1</v>
      </c>
      <c r="B1853">
        <v>175</v>
      </c>
      <c r="C1853">
        <v>11010800</v>
      </c>
      <c r="D1853" t="s">
        <v>19</v>
      </c>
      <c r="E1853">
        <v>200000</v>
      </c>
      <c r="F1853">
        <v>1410347891</v>
      </c>
      <c r="G1853" s="11">
        <f t="shared" si="56"/>
        <v>2E-3</v>
      </c>
      <c r="H1853" s="11">
        <f t="shared" si="57"/>
        <v>14.10347891</v>
      </c>
    </row>
    <row r="1854" spans="1:8">
      <c r="A1854">
        <v>1</v>
      </c>
      <c r="B1854">
        <v>175</v>
      </c>
      <c r="C1854">
        <v>11010800</v>
      </c>
      <c r="D1854" t="s">
        <v>20</v>
      </c>
      <c r="E1854">
        <v>0</v>
      </c>
      <c r="F1854">
        <v>861795681</v>
      </c>
      <c r="G1854" s="11">
        <f t="shared" si="56"/>
        <v>0</v>
      </c>
      <c r="H1854" s="11">
        <f t="shared" si="57"/>
        <v>8.6179568100000008</v>
      </c>
    </row>
    <row r="1855" spans="1:8">
      <c r="A1855">
        <v>1</v>
      </c>
      <c r="B1855">
        <v>175</v>
      </c>
      <c r="C1855">
        <v>11010800</v>
      </c>
      <c r="D1855" t="s">
        <v>21</v>
      </c>
      <c r="E1855">
        <v>154280331</v>
      </c>
      <c r="F1855">
        <v>143120647592</v>
      </c>
      <c r="G1855" s="11">
        <f t="shared" si="56"/>
        <v>1.54280331</v>
      </c>
      <c r="H1855" s="11">
        <f t="shared" si="57"/>
        <v>1431.20647592</v>
      </c>
    </row>
    <row r="1856" spans="1:8">
      <c r="A1856">
        <v>1</v>
      </c>
      <c r="B1856">
        <v>175</v>
      </c>
      <c r="C1856">
        <v>11010800</v>
      </c>
      <c r="D1856" t="s">
        <v>22</v>
      </c>
      <c r="E1856">
        <v>3724847</v>
      </c>
      <c r="F1856">
        <v>17108067580</v>
      </c>
      <c r="G1856" s="11">
        <f t="shared" si="56"/>
        <v>3.7248469999999999E-2</v>
      </c>
      <c r="H1856" s="11">
        <f t="shared" si="57"/>
        <v>171.08067579999999</v>
      </c>
    </row>
    <row r="1857" spans="1:8">
      <c r="A1857">
        <v>1</v>
      </c>
      <c r="B1857">
        <v>175</v>
      </c>
      <c r="C1857">
        <v>11010800</v>
      </c>
      <c r="D1857" t="s">
        <v>23</v>
      </c>
      <c r="E1857">
        <v>0</v>
      </c>
      <c r="F1857">
        <v>1449912215</v>
      </c>
      <c r="G1857" s="11">
        <f t="shared" si="56"/>
        <v>0</v>
      </c>
      <c r="H1857" s="11">
        <f t="shared" si="57"/>
        <v>14.49912215</v>
      </c>
    </row>
    <row r="1858" spans="1:8">
      <c r="A1858">
        <v>1</v>
      </c>
      <c r="B1858">
        <v>175</v>
      </c>
      <c r="C1858">
        <v>11010800</v>
      </c>
      <c r="D1858" t="s">
        <v>24</v>
      </c>
      <c r="E1858">
        <v>26167531</v>
      </c>
      <c r="F1858">
        <v>1206369445</v>
      </c>
      <c r="G1858" s="11">
        <f t="shared" si="56"/>
        <v>0.26167530999999999</v>
      </c>
      <c r="H1858" s="11">
        <f t="shared" si="57"/>
        <v>12.06369445</v>
      </c>
    </row>
    <row r="1859" spans="1:8">
      <c r="A1859">
        <v>1</v>
      </c>
      <c r="B1859">
        <v>175</v>
      </c>
      <c r="C1859">
        <v>11010800</v>
      </c>
      <c r="D1859" t="s">
        <v>25</v>
      </c>
      <c r="E1859">
        <v>348760</v>
      </c>
      <c r="F1859">
        <v>5063571528</v>
      </c>
      <c r="G1859" s="11">
        <f t="shared" si="56"/>
        <v>3.4876E-3</v>
      </c>
      <c r="H1859" s="11">
        <f t="shared" si="57"/>
        <v>50.635715279999999</v>
      </c>
    </row>
    <row r="1860" spans="1:8">
      <c r="A1860">
        <v>1</v>
      </c>
      <c r="B1860">
        <v>175</v>
      </c>
      <c r="C1860">
        <v>11010800</v>
      </c>
      <c r="D1860" t="s">
        <v>26</v>
      </c>
      <c r="E1860">
        <v>0</v>
      </c>
      <c r="F1860">
        <v>1248663116</v>
      </c>
      <c r="G1860" s="11">
        <f t="shared" si="56"/>
        <v>0</v>
      </c>
      <c r="H1860" s="11">
        <f t="shared" si="57"/>
        <v>12.48663116</v>
      </c>
    </row>
    <row r="1861" spans="1:8">
      <c r="A1861">
        <v>1</v>
      </c>
      <c r="B1861">
        <v>175</v>
      </c>
      <c r="C1861">
        <v>11010800</v>
      </c>
      <c r="D1861" t="s">
        <v>27</v>
      </c>
      <c r="E1861">
        <v>421159</v>
      </c>
      <c r="F1861">
        <v>1879424876</v>
      </c>
      <c r="G1861" s="11">
        <f t="shared" si="56"/>
        <v>4.2115900000000003E-3</v>
      </c>
      <c r="H1861" s="11">
        <f t="shared" si="57"/>
        <v>18.794248759999999</v>
      </c>
    </row>
    <row r="1862" spans="1:8">
      <c r="A1862">
        <v>1</v>
      </c>
      <c r="B1862">
        <v>175</v>
      </c>
      <c r="C1862">
        <v>11010800</v>
      </c>
      <c r="D1862" t="s">
        <v>28</v>
      </c>
      <c r="E1862">
        <v>109182189</v>
      </c>
      <c r="F1862">
        <v>925437627</v>
      </c>
      <c r="G1862" s="11">
        <f t="shared" si="56"/>
        <v>1.0918218900000001</v>
      </c>
      <c r="H1862" s="11">
        <f t="shared" si="57"/>
        <v>9.2543762699999998</v>
      </c>
    </row>
    <row r="1863" spans="1:8">
      <c r="A1863">
        <v>1</v>
      </c>
      <c r="B1863">
        <v>175</v>
      </c>
      <c r="C1863">
        <v>11010800</v>
      </c>
      <c r="D1863" t="s">
        <v>29</v>
      </c>
      <c r="E1863">
        <v>0</v>
      </c>
      <c r="F1863">
        <v>1025308485</v>
      </c>
      <c r="G1863" s="11">
        <f t="shared" si="56"/>
        <v>0</v>
      </c>
      <c r="H1863" s="11">
        <f t="shared" si="57"/>
        <v>10.25308485</v>
      </c>
    </row>
    <row r="1864" spans="1:8">
      <c r="A1864">
        <v>1</v>
      </c>
      <c r="B1864">
        <v>175</v>
      </c>
      <c r="C1864">
        <v>11010800</v>
      </c>
      <c r="D1864" t="s">
        <v>30</v>
      </c>
      <c r="E1864">
        <v>108537852</v>
      </c>
      <c r="F1864">
        <v>9888134375</v>
      </c>
      <c r="G1864" s="11">
        <f t="shared" si="56"/>
        <v>1.0853785199999999</v>
      </c>
      <c r="H1864" s="11">
        <f t="shared" si="57"/>
        <v>98.881343749999999</v>
      </c>
    </row>
    <row r="1865" spans="1:8">
      <c r="A1865">
        <v>1</v>
      </c>
      <c r="B1865">
        <v>175</v>
      </c>
      <c r="C1865">
        <v>11010800</v>
      </c>
      <c r="D1865" t="s">
        <v>31</v>
      </c>
      <c r="E1865">
        <v>76091129</v>
      </c>
      <c r="F1865">
        <v>1820178172</v>
      </c>
      <c r="G1865" s="11">
        <f t="shared" ref="G1865:G1928" si="58">E1865/100000000</f>
        <v>0.76091129000000002</v>
      </c>
      <c r="H1865" s="11">
        <f t="shared" ref="H1865:H1928" si="59">F1865/100000000</f>
        <v>18.20178172</v>
      </c>
    </row>
    <row r="1866" spans="1:8">
      <c r="A1866">
        <v>1</v>
      </c>
      <c r="B1866">
        <v>175</v>
      </c>
      <c r="C1866">
        <v>11010800</v>
      </c>
      <c r="D1866" t="s">
        <v>32</v>
      </c>
      <c r="E1866">
        <v>0</v>
      </c>
      <c r="F1866">
        <v>10127892410</v>
      </c>
      <c r="G1866" s="11">
        <f t="shared" si="58"/>
        <v>0</v>
      </c>
      <c r="H1866" s="11">
        <f t="shared" si="59"/>
        <v>101.2789241</v>
      </c>
    </row>
    <row r="1867" spans="1:8">
      <c r="A1867">
        <v>1</v>
      </c>
      <c r="B1867">
        <v>175</v>
      </c>
      <c r="C1867">
        <v>11010800</v>
      </c>
      <c r="D1867" t="s">
        <v>33</v>
      </c>
      <c r="E1867">
        <v>0</v>
      </c>
      <c r="F1867">
        <v>2652273087</v>
      </c>
      <c r="G1867" s="11">
        <f t="shared" si="58"/>
        <v>0</v>
      </c>
      <c r="H1867" s="11">
        <f t="shared" si="59"/>
        <v>26.52273087</v>
      </c>
    </row>
    <row r="1868" spans="1:8">
      <c r="A1868">
        <v>1</v>
      </c>
      <c r="B1868">
        <v>175</v>
      </c>
      <c r="C1868">
        <v>11010800</v>
      </c>
      <c r="D1868" t="s">
        <v>34</v>
      </c>
      <c r="E1868">
        <v>0</v>
      </c>
      <c r="F1868">
        <v>1348754578</v>
      </c>
      <c r="G1868" s="11">
        <f t="shared" si="58"/>
        <v>0</v>
      </c>
      <c r="H1868" s="11">
        <f t="shared" si="59"/>
        <v>13.48754578</v>
      </c>
    </row>
    <row r="1869" spans="1:8">
      <c r="A1869">
        <v>1</v>
      </c>
      <c r="B1869">
        <v>175</v>
      </c>
      <c r="C1869">
        <v>11010800</v>
      </c>
      <c r="D1869" t="s">
        <v>35</v>
      </c>
      <c r="E1869">
        <v>6972</v>
      </c>
      <c r="F1869">
        <v>1243201496</v>
      </c>
      <c r="G1869" s="11">
        <f t="shared" si="58"/>
        <v>6.9720000000000003E-5</v>
      </c>
      <c r="H1869" s="11">
        <f t="shared" si="59"/>
        <v>12.43201496</v>
      </c>
    </row>
    <row r="1870" spans="1:8">
      <c r="A1870">
        <v>1</v>
      </c>
      <c r="B1870">
        <v>175</v>
      </c>
      <c r="C1870">
        <v>11010800</v>
      </c>
      <c r="D1870" t="s">
        <v>36</v>
      </c>
      <c r="E1870">
        <v>228653</v>
      </c>
      <c r="F1870">
        <v>1021065459</v>
      </c>
      <c r="G1870" s="11">
        <f t="shared" si="58"/>
        <v>2.2865300000000002E-3</v>
      </c>
      <c r="H1870" s="11">
        <f t="shared" si="59"/>
        <v>10.210654590000001</v>
      </c>
    </row>
    <row r="1871" spans="1:8">
      <c r="A1871">
        <v>1</v>
      </c>
      <c r="B1871">
        <v>175</v>
      </c>
      <c r="C1871">
        <v>11010800</v>
      </c>
      <c r="D1871" t="s">
        <v>37</v>
      </c>
      <c r="E1871">
        <v>180126</v>
      </c>
      <c r="F1871">
        <v>9477236492</v>
      </c>
      <c r="G1871" s="11">
        <f t="shared" si="58"/>
        <v>1.8012600000000001E-3</v>
      </c>
      <c r="H1871" s="11">
        <f t="shared" si="59"/>
        <v>94.772364920000001</v>
      </c>
    </row>
    <row r="1872" spans="1:8">
      <c r="A1872">
        <v>1</v>
      </c>
      <c r="B1872">
        <v>175</v>
      </c>
      <c r="C1872">
        <v>11010800</v>
      </c>
      <c r="D1872" t="s">
        <v>38</v>
      </c>
      <c r="E1872">
        <v>18209</v>
      </c>
      <c r="F1872">
        <v>1082427430</v>
      </c>
      <c r="G1872" s="11">
        <f t="shared" si="58"/>
        <v>1.8209000000000001E-4</v>
      </c>
      <c r="H1872" s="11">
        <f t="shared" si="59"/>
        <v>10.824274300000001</v>
      </c>
    </row>
    <row r="1873" spans="1:8">
      <c r="A1873">
        <v>1</v>
      </c>
      <c r="B1873">
        <v>175</v>
      </c>
      <c r="C1873">
        <v>11010800</v>
      </c>
      <c r="D1873" t="s">
        <v>39</v>
      </c>
      <c r="E1873">
        <v>450000</v>
      </c>
      <c r="F1873">
        <v>1616307955</v>
      </c>
      <c r="G1873" s="11">
        <f t="shared" si="58"/>
        <v>4.4999999999999997E-3</v>
      </c>
      <c r="H1873" s="11">
        <f t="shared" si="59"/>
        <v>16.163079549999999</v>
      </c>
    </row>
    <row r="1874" spans="1:8">
      <c r="A1874">
        <v>1</v>
      </c>
      <c r="B1874">
        <v>175</v>
      </c>
      <c r="C1874">
        <v>11010800</v>
      </c>
      <c r="D1874" t="s">
        <v>40</v>
      </c>
      <c r="E1874">
        <v>0</v>
      </c>
      <c r="F1874">
        <v>1211972838</v>
      </c>
      <c r="G1874" s="11">
        <f t="shared" si="58"/>
        <v>0</v>
      </c>
      <c r="H1874" s="11">
        <f t="shared" si="59"/>
        <v>12.11972838</v>
      </c>
    </row>
    <row r="1875" spans="1:8">
      <c r="A1875">
        <v>1</v>
      </c>
      <c r="B1875">
        <v>175</v>
      </c>
      <c r="C1875">
        <v>11010800</v>
      </c>
      <c r="D1875" t="s">
        <v>41</v>
      </c>
      <c r="E1875">
        <v>28095820</v>
      </c>
      <c r="F1875">
        <v>1241005928</v>
      </c>
      <c r="G1875" s="11">
        <f t="shared" si="58"/>
        <v>0.28095819999999999</v>
      </c>
      <c r="H1875" s="11">
        <f t="shared" si="59"/>
        <v>12.41005928</v>
      </c>
    </row>
    <row r="1876" spans="1:8">
      <c r="A1876">
        <v>1</v>
      </c>
      <c r="B1876">
        <v>175</v>
      </c>
      <c r="C1876">
        <v>11010800</v>
      </c>
      <c r="D1876" t="s">
        <v>42</v>
      </c>
      <c r="E1876">
        <v>39425</v>
      </c>
      <c r="F1876">
        <v>2189918588</v>
      </c>
      <c r="G1876" s="11">
        <f t="shared" si="58"/>
        <v>3.9425000000000001E-4</v>
      </c>
      <c r="H1876" s="11">
        <f t="shared" si="59"/>
        <v>21.899185880000001</v>
      </c>
    </row>
    <row r="1877" spans="1:8">
      <c r="A1877">
        <v>1</v>
      </c>
      <c r="B1877">
        <v>175</v>
      </c>
      <c r="C1877">
        <v>11010800</v>
      </c>
      <c r="D1877" t="s">
        <v>43</v>
      </c>
      <c r="E1877">
        <v>92229564</v>
      </c>
      <c r="F1877">
        <v>179964367806</v>
      </c>
      <c r="G1877" s="11">
        <f t="shared" si="58"/>
        <v>0.92229563999999997</v>
      </c>
      <c r="H1877" s="11">
        <f t="shared" si="59"/>
        <v>1799.64367806</v>
      </c>
    </row>
    <row r="1878" spans="1:8">
      <c r="B1878" t="s">
        <v>44</v>
      </c>
      <c r="C1878" t="s">
        <v>45</v>
      </c>
      <c r="E1878">
        <v>600202567</v>
      </c>
      <c r="F1878">
        <v>400184282650</v>
      </c>
      <c r="G1878" s="11">
        <f t="shared" si="58"/>
        <v>6.0020256700000001</v>
      </c>
      <c r="H1878" s="11">
        <f t="shared" si="59"/>
        <v>4001.8428264999998</v>
      </c>
    </row>
    <row r="1879" spans="1:8">
      <c r="A1879">
        <v>1</v>
      </c>
      <c r="B1879">
        <v>176</v>
      </c>
      <c r="C1879">
        <v>11024700</v>
      </c>
      <c r="D1879" t="s">
        <v>32</v>
      </c>
      <c r="E1879">
        <v>0</v>
      </c>
      <c r="F1879">
        <v>26697</v>
      </c>
      <c r="G1879" s="11">
        <f t="shared" si="58"/>
        <v>0</v>
      </c>
      <c r="H1879" s="11">
        <f t="shared" si="59"/>
        <v>2.6697E-4</v>
      </c>
    </row>
    <row r="1880" spans="1:8">
      <c r="A1880">
        <v>1</v>
      </c>
      <c r="B1880">
        <v>176</v>
      </c>
      <c r="C1880">
        <v>11024700</v>
      </c>
      <c r="D1880" t="s">
        <v>43</v>
      </c>
      <c r="E1880">
        <v>0</v>
      </c>
      <c r="F1880">
        <v>322811870</v>
      </c>
      <c r="G1880" s="11">
        <f t="shared" si="58"/>
        <v>0</v>
      </c>
      <c r="H1880" s="11">
        <f t="shared" si="59"/>
        <v>3.2281187</v>
      </c>
    </row>
    <row r="1881" spans="1:8">
      <c r="B1881" t="s">
        <v>44</v>
      </c>
      <c r="C1881" t="s">
        <v>45</v>
      </c>
      <c r="E1881">
        <v>0</v>
      </c>
      <c r="F1881">
        <v>322838567</v>
      </c>
      <c r="G1881" s="11">
        <f t="shared" si="58"/>
        <v>0</v>
      </c>
      <c r="H1881" s="11">
        <f t="shared" si="59"/>
        <v>3.2283856700000002</v>
      </c>
    </row>
    <row r="1882" spans="1:8">
      <c r="A1882">
        <v>1</v>
      </c>
      <c r="B1882">
        <v>177</v>
      </c>
      <c r="C1882">
        <v>14021300</v>
      </c>
      <c r="D1882" t="s">
        <v>19</v>
      </c>
      <c r="E1882">
        <v>0</v>
      </c>
      <c r="F1882">
        <v>647700</v>
      </c>
      <c r="G1882" s="11">
        <f t="shared" si="58"/>
        <v>0</v>
      </c>
      <c r="H1882" s="11">
        <f t="shared" si="59"/>
        <v>6.4770000000000001E-3</v>
      </c>
    </row>
    <row r="1883" spans="1:8">
      <c r="A1883">
        <v>1</v>
      </c>
      <c r="B1883">
        <v>177</v>
      </c>
      <c r="C1883">
        <v>14021300</v>
      </c>
      <c r="D1883" t="s">
        <v>21</v>
      </c>
      <c r="E1883">
        <v>0</v>
      </c>
      <c r="F1883">
        <v>16193451</v>
      </c>
      <c r="G1883" s="11">
        <f t="shared" si="58"/>
        <v>0</v>
      </c>
      <c r="H1883" s="11">
        <f t="shared" si="59"/>
        <v>0.16193451</v>
      </c>
    </row>
    <row r="1884" spans="1:8">
      <c r="A1884">
        <v>1</v>
      </c>
      <c r="B1884">
        <v>177</v>
      </c>
      <c r="C1884">
        <v>14021300</v>
      </c>
      <c r="D1884" t="s">
        <v>22</v>
      </c>
      <c r="E1884">
        <v>0</v>
      </c>
      <c r="F1884">
        <v>12897900</v>
      </c>
      <c r="G1884" s="11">
        <f t="shared" si="58"/>
        <v>0</v>
      </c>
      <c r="H1884" s="11">
        <f t="shared" si="59"/>
        <v>0.12897900000000001</v>
      </c>
    </row>
    <row r="1885" spans="1:8">
      <c r="A1885">
        <v>1</v>
      </c>
      <c r="B1885">
        <v>177</v>
      </c>
      <c r="C1885">
        <v>14021300</v>
      </c>
      <c r="D1885" t="s">
        <v>29</v>
      </c>
      <c r="E1885">
        <v>0</v>
      </c>
      <c r="F1885">
        <v>63473</v>
      </c>
      <c r="G1885" s="11">
        <f t="shared" si="58"/>
        <v>0</v>
      </c>
      <c r="H1885" s="11">
        <f t="shared" si="59"/>
        <v>6.3473000000000002E-4</v>
      </c>
    </row>
    <row r="1886" spans="1:8">
      <c r="A1886">
        <v>1</v>
      </c>
      <c r="B1886">
        <v>177</v>
      </c>
      <c r="C1886">
        <v>14021300</v>
      </c>
      <c r="D1886" t="s">
        <v>30</v>
      </c>
      <c r="E1886">
        <v>0</v>
      </c>
      <c r="F1886">
        <v>16359636</v>
      </c>
      <c r="G1886" s="11">
        <f t="shared" si="58"/>
        <v>0</v>
      </c>
      <c r="H1886" s="11">
        <f t="shared" si="59"/>
        <v>0.16359636</v>
      </c>
    </row>
    <row r="1887" spans="1:8">
      <c r="A1887">
        <v>1</v>
      </c>
      <c r="B1887">
        <v>177</v>
      </c>
      <c r="C1887">
        <v>14021300</v>
      </c>
      <c r="D1887" t="s">
        <v>36</v>
      </c>
      <c r="E1887">
        <v>0</v>
      </c>
      <c r="F1887">
        <v>505779</v>
      </c>
      <c r="G1887" s="11">
        <f t="shared" si="58"/>
        <v>0</v>
      </c>
      <c r="H1887" s="11">
        <f t="shared" si="59"/>
        <v>5.0577900000000004E-3</v>
      </c>
    </row>
    <row r="1888" spans="1:8">
      <c r="A1888">
        <v>1</v>
      </c>
      <c r="B1888">
        <v>177</v>
      </c>
      <c r="C1888">
        <v>14021300</v>
      </c>
      <c r="D1888" t="s">
        <v>39</v>
      </c>
      <c r="E1888">
        <v>0</v>
      </c>
      <c r="F1888">
        <v>21631200</v>
      </c>
      <c r="G1888" s="11">
        <f t="shared" si="58"/>
        <v>0</v>
      </c>
      <c r="H1888" s="11">
        <f t="shared" si="59"/>
        <v>0.216312</v>
      </c>
    </row>
    <row r="1889" spans="1:8">
      <c r="A1889">
        <v>1</v>
      </c>
      <c r="B1889">
        <v>177</v>
      </c>
      <c r="C1889">
        <v>14021300</v>
      </c>
      <c r="D1889" t="s">
        <v>41</v>
      </c>
      <c r="E1889">
        <v>0</v>
      </c>
      <c r="F1889">
        <v>68895359</v>
      </c>
      <c r="G1889" s="11">
        <f t="shared" si="58"/>
        <v>0</v>
      </c>
      <c r="H1889" s="11">
        <f t="shared" si="59"/>
        <v>0.68895359</v>
      </c>
    </row>
    <row r="1890" spans="1:8">
      <c r="A1890">
        <v>1</v>
      </c>
      <c r="B1890">
        <v>177</v>
      </c>
      <c r="C1890">
        <v>14021300</v>
      </c>
      <c r="D1890" t="s">
        <v>43</v>
      </c>
      <c r="E1890">
        <v>0</v>
      </c>
      <c r="F1890">
        <v>173226482584</v>
      </c>
      <c r="G1890" s="11">
        <f t="shared" si="58"/>
        <v>0</v>
      </c>
      <c r="H1890" s="11">
        <f t="shared" si="59"/>
        <v>1732.26482584</v>
      </c>
    </row>
    <row r="1891" spans="1:8">
      <c r="B1891" t="s">
        <v>44</v>
      </c>
      <c r="C1891" t="s">
        <v>45</v>
      </c>
      <c r="E1891">
        <v>0</v>
      </c>
      <c r="F1891">
        <v>173363677082</v>
      </c>
      <c r="G1891" s="11">
        <f t="shared" si="58"/>
        <v>0</v>
      </c>
      <c r="H1891" s="11">
        <f t="shared" si="59"/>
        <v>1733.63677082</v>
      </c>
    </row>
    <row r="1892" spans="1:8">
      <c r="A1892">
        <v>1</v>
      </c>
      <c r="B1892">
        <v>178</v>
      </c>
      <c r="C1892">
        <v>14022300</v>
      </c>
      <c r="D1892" t="s">
        <v>21</v>
      </c>
      <c r="E1892">
        <v>0</v>
      </c>
      <c r="F1892">
        <v>19412550</v>
      </c>
      <c r="G1892" s="11">
        <f t="shared" si="58"/>
        <v>0</v>
      </c>
      <c r="H1892" s="11">
        <f t="shared" si="59"/>
        <v>0.19412550000000001</v>
      </c>
    </row>
    <row r="1893" spans="1:8">
      <c r="A1893">
        <v>1</v>
      </c>
      <c r="B1893">
        <v>178</v>
      </c>
      <c r="C1893">
        <v>14022300</v>
      </c>
      <c r="D1893" t="s">
        <v>24</v>
      </c>
      <c r="E1893">
        <v>0</v>
      </c>
      <c r="F1893">
        <v>307099394</v>
      </c>
      <c r="G1893" s="11">
        <f t="shared" si="58"/>
        <v>0</v>
      </c>
      <c r="H1893" s="11">
        <f t="shared" si="59"/>
        <v>3.0709939400000001</v>
      </c>
    </row>
    <row r="1894" spans="1:8">
      <c r="A1894">
        <v>1</v>
      </c>
      <c r="B1894">
        <v>178</v>
      </c>
      <c r="C1894">
        <v>14022300</v>
      </c>
      <c r="D1894" t="s">
        <v>32</v>
      </c>
      <c r="E1894">
        <v>0</v>
      </c>
      <c r="F1894">
        <v>3545220757</v>
      </c>
      <c r="G1894" s="11">
        <f t="shared" si="58"/>
        <v>0</v>
      </c>
      <c r="H1894" s="11">
        <f t="shared" si="59"/>
        <v>35.452207569999999</v>
      </c>
    </row>
    <row r="1895" spans="1:8">
      <c r="A1895">
        <v>1</v>
      </c>
      <c r="B1895">
        <v>178</v>
      </c>
      <c r="C1895">
        <v>14022300</v>
      </c>
      <c r="D1895" t="s">
        <v>35</v>
      </c>
      <c r="E1895">
        <v>0</v>
      </c>
      <c r="F1895">
        <v>87101339</v>
      </c>
      <c r="G1895" s="11">
        <f t="shared" si="58"/>
        <v>0</v>
      </c>
      <c r="H1895" s="11">
        <f t="shared" si="59"/>
        <v>0.87101339</v>
      </c>
    </row>
    <row r="1896" spans="1:8">
      <c r="A1896">
        <v>1</v>
      </c>
      <c r="B1896">
        <v>178</v>
      </c>
      <c r="C1896">
        <v>14022300</v>
      </c>
      <c r="D1896" t="s">
        <v>38</v>
      </c>
      <c r="E1896">
        <v>0</v>
      </c>
      <c r="F1896">
        <v>285986931</v>
      </c>
      <c r="G1896" s="11">
        <f t="shared" si="58"/>
        <v>0</v>
      </c>
      <c r="H1896" s="11">
        <f t="shared" si="59"/>
        <v>2.8598693100000001</v>
      </c>
    </row>
    <row r="1897" spans="1:8">
      <c r="A1897">
        <v>1</v>
      </c>
      <c r="B1897">
        <v>178</v>
      </c>
      <c r="C1897">
        <v>14022300</v>
      </c>
      <c r="D1897" t="s">
        <v>40</v>
      </c>
      <c r="E1897">
        <v>0</v>
      </c>
      <c r="F1897">
        <v>25000</v>
      </c>
      <c r="G1897" s="11">
        <f t="shared" si="58"/>
        <v>0</v>
      </c>
      <c r="H1897" s="11">
        <f t="shared" si="59"/>
        <v>2.5000000000000001E-4</v>
      </c>
    </row>
    <row r="1898" spans="1:8">
      <c r="B1898" t="s">
        <v>44</v>
      </c>
      <c r="C1898" t="s">
        <v>45</v>
      </c>
      <c r="E1898">
        <v>0</v>
      </c>
      <c r="F1898">
        <v>4244845971</v>
      </c>
      <c r="G1898" s="11">
        <f t="shared" si="58"/>
        <v>0</v>
      </c>
      <c r="H1898" s="11">
        <f t="shared" si="59"/>
        <v>42.448459710000002</v>
      </c>
    </row>
    <row r="1899" spans="1:8">
      <c r="A1899">
        <v>1</v>
      </c>
      <c r="B1899">
        <v>180</v>
      </c>
      <c r="C1899">
        <v>15010800</v>
      </c>
      <c r="D1899" t="s">
        <v>19</v>
      </c>
      <c r="E1899">
        <v>0</v>
      </c>
      <c r="F1899">
        <v>1858123</v>
      </c>
      <c r="G1899" s="11">
        <f t="shared" si="58"/>
        <v>0</v>
      </c>
      <c r="H1899" s="11">
        <f t="shared" si="59"/>
        <v>1.8581230000000001E-2</v>
      </c>
    </row>
    <row r="1900" spans="1:8">
      <c r="A1900">
        <v>1</v>
      </c>
      <c r="B1900">
        <v>180</v>
      </c>
      <c r="C1900">
        <v>15010800</v>
      </c>
      <c r="D1900" t="s">
        <v>20</v>
      </c>
      <c r="E1900">
        <v>0</v>
      </c>
      <c r="F1900">
        <v>2455120</v>
      </c>
      <c r="G1900" s="11">
        <f t="shared" si="58"/>
        <v>0</v>
      </c>
      <c r="H1900" s="11">
        <f t="shared" si="59"/>
        <v>2.4551199999999999E-2</v>
      </c>
    </row>
    <row r="1901" spans="1:8">
      <c r="A1901">
        <v>1</v>
      </c>
      <c r="B1901">
        <v>180</v>
      </c>
      <c r="C1901">
        <v>15010800</v>
      </c>
      <c r="D1901" t="s">
        <v>21</v>
      </c>
      <c r="E1901">
        <v>0</v>
      </c>
      <c r="F1901">
        <v>378863804</v>
      </c>
      <c r="G1901" s="11">
        <f t="shared" si="58"/>
        <v>0</v>
      </c>
      <c r="H1901" s="11">
        <f t="shared" si="59"/>
        <v>3.7886380399999999</v>
      </c>
    </row>
    <row r="1902" spans="1:8">
      <c r="A1902">
        <v>1</v>
      </c>
      <c r="B1902">
        <v>180</v>
      </c>
      <c r="C1902">
        <v>15010800</v>
      </c>
      <c r="D1902" t="s">
        <v>24</v>
      </c>
      <c r="E1902">
        <v>12619</v>
      </c>
      <c r="F1902">
        <v>101284278</v>
      </c>
      <c r="G1902" s="11">
        <f t="shared" si="58"/>
        <v>1.2619000000000001E-4</v>
      </c>
      <c r="H1902" s="11">
        <f t="shared" si="59"/>
        <v>1.0128427799999999</v>
      </c>
    </row>
    <row r="1903" spans="1:8">
      <c r="A1903">
        <v>1</v>
      </c>
      <c r="B1903">
        <v>180</v>
      </c>
      <c r="C1903">
        <v>15010800</v>
      </c>
      <c r="D1903" t="s">
        <v>25</v>
      </c>
      <c r="E1903">
        <v>0</v>
      </c>
      <c r="F1903">
        <v>16552060</v>
      </c>
      <c r="G1903" s="11">
        <f t="shared" si="58"/>
        <v>0</v>
      </c>
      <c r="H1903" s="11">
        <f t="shared" si="59"/>
        <v>0.16552059999999999</v>
      </c>
    </row>
    <row r="1904" spans="1:8">
      <c r="A1904">
        <v>1</v>
      </c>
      <c r="B1904">
        <v>180</v>
      </c>
      <c r="C1904">
        <v>15010800</v>
      </c>
      <c r="D1904" t="s">
        <v>27</v>
      </c>
      <c r="E1904">
        <v>29406221</v>
      </c>
      <c r="F1904">
        <v>4152495117</v>
      </c>
      <c r="G1904" s="11">
        <f t="shared" si="58"/>
        <v>0.29406220999999999</v>
      </c>
      <c r="H1904" s="11">
        <f t="shared" si="59"/>
        <v>41.524951170000001</v>
      </c>
    </row>
    <row r="1905" spans="1:8">
      <c r="A1905">
        <v>1</v>
      </c>
      <c r="B1905">
        <v>180</v>
      </c>
      <c r="C1905">
        <v>15010800</v>
      </c>
      <c r="D1905" t="s">
        <v>28</v>
      </c>
      <c r="E1905">
        <v>0</v>
      </c>
      <c r="F1905">
        <v>850</v>
      </c>
      <c r="G1905" s="11">
        <f t="shared" si="58"/>
        <v>0</v>
      </c>
      <c r="H1905" s="11">
        <f t="shared" si="59"/>
        <v>8.4999999999999999E-6</v>
      </c>
    </row>
    <row r="1906" spans="1:8">
      <c r="A1906">
        <v>1</v>
      </c>
      <c r="B1906">
        <v>180</v>
      </c>
      <c r="C1906">
        <v>15010800</v>
      </c>
      <c r="D1906" t="s">
        <v>31</v>
      </c>
      <c r="E1906">
        <v>0</v>
      </c>
      <c r="F1906">
        <v>1977268</v>
      </c>
      <c r="G1906" s="11">
        <f t="shared" si="58"/>
        <v>0</v>
      </c>
      <c r="H1906" s="11">
        <f t="shared" si="59"/>
        <v>1.9772680000000001E-2</v>
      </c>
    </row>
    <row r="1907" spans="1:8">
      <c r="A1907">
        <v>1</v>
      </c>
      <c r="B1907">
        <v>180</v>
      </c>
      <c r="C1907">
        <v>15010800</v>
      </c>
      <c r="D1907" t="s">
        <v>32</v>
      </c>
      <c r="E1907">
        <v>37580856</v>
      </c>
      <c r="F1907">
        <v>2411619372</v>
      </c>
      <c r="G1907" s="11">
        <f t="shared" si="58"/>
        <v>0.37580856000000001</v>
      </c>
      <c r="H1907" s="11">
        <f t="shared" si="59"/>
        <v>24.116193719999998</v>
      </c>
    </row>
    <row r="1908" spans="1:8">
      <c r="A1908">
        <v>1</v>
      </c>
      <c r="B1908">
        <v>180</v>
      </c>
      <c r="C1908">
        <v>15010800</v>
      </c>
      <c r="D1908" t="s">
        <v>34</v>
      </c>
      <c r="E1908">
        <v>0</v>
      </c>
      <c r="F1908">
        <v>1285768</v>
      </c>
      <c r="G1908" s="11">
        <f t="shared" si="58"/>
        <v>0</v>
      </c>
      <c r="H1908" s="11">
        <f t="shared" si="59"/>
        <v>1.285768E-2</v>
      </c>
    </row>
    <row r="1909" spans="1:8">
      <c r="A1909">
        <v>1</v>
      </c>
      <c r="B1909">
        <v>180</v>
      </c>
      <c r="C1909">
        <v>15010800</v>
      </c>
      <c r="D1909" t="s">
        <v>37</v>
      </c>
      <c r="E1909">
        <v>0</v>
      </c>
      <c r="F1909">
        <v>92157778</v>
      </c>
      <c r="G1909" s="11">
        <f t="shared" si="58"/>
        <v>0</v>
      </c>
      <c r="H1909" s="11">
        <f t="shared" si="59"/>
        <v>0.92157778000000001</v>
      </c>
    </row>
    <row r="1910" spans="1:8">
      <c r="A1910">
        <v>1</v>
      </c>
      <c r="B1910">
        <v>180</v>
      </c>
      <c r="C1910">
        <v>15010800</v>
      </c>
      <c r="D1910" t="s">
        <v>42</v>
      </c>
      <c r="E1910">
        <v>0</v>
      </c>
      <c r="F1910">
        <v>43350231</v>
      </c>
      <c r="G1910" s="11">
        <f t="shared" si="58"/>
        <v>0</v>
      </c>
      <c r="H1910" s="11">
        <f t="shared" si="59"/>
        <v>0.43350231</v>
      </c>
    </row>
    <row r="1911" spans="1:8">
      <c r="A1911">
        <v>1</v>
      </c>
      <c r="B1911">
        <v>180</v>
      </c>
      <c r="C1911">
        <v>15010800</v>
      </c>
      <c r="D1911" t="s">
        <v>43</v>
      </c>
      <c r="E1911">
        <v>603014</v>
      </c>
      <c r="F1911">
        <v>798347333</v>
      </c>
      <c r="G1911" s="11">
        <f t="shared" si="58"/>
        <v>6.0301399999999998E-3</v>
      </c>
      <c r="H1911" s="11">
        <f t="shared" si="59"/>
        <v>7.9834733299999998</v>
      </c>
    </row>
    <row r="1912" spans="1:8">
      <c r="B1912" t="s">
        <v>44</v>
      </c>
      <c r="C1912" t="s">
        <v>45</v>
      </c>
      <c r="E1912">
        <v>67602710</v>
      </c>
      <c r="F1912">
        <v>8002247102</v>
      </c>
      <c r="G1912" s="11">
        <f t="shared" si="58"/>
        <v>0.67602709999999999</v>
      </c>
      <c r="H1912" s="11">
        <f t="shared" si="59"/>
        <v>80.022471019999998</v>
      </c>
    </row>
    <row r="1913" spans="1:8">
      <c r="A1913">
        <v>1</v>
      </c>
      <c r="B1913">
        <v>181</v>
      </c>
      <c r="C1913">
        <v>15010900</v>
      </c>
      <c r="D1913" t="s">
        <v>19</v>
      </c>
      <c r="E1913">
        <v>0</v>
      </c>
      <c r="F1913">
        <v>2551880</v>
      </c>
      <c r="G1913" s="11">
        <f t="shared" si="58"/>
        <v>0</v>
      </c>
      <c r="H1913" s="11">
        <f t="shared" si="59"/>
        <v>2.5518800000000001E-2</v>
      </c>
    </row>
    <row r="1914" spans="1:8">
      <c r="A1914">
        <v>1</v>
      </c>
      <c r="B1914">
        <v>181</v>
      </c>
      <c r="C1914">
        <v>15010900</v>
      </c>
      <c r="D1914" t="s">
        <v>20</v>
      </c>
      <c r="E1914">
        <v>120109</v>
      </c>
      <c r="F1914">
        <v>26086048</v>
      </c>
      <c r="G1914" s="11">
        <f t="shared" si="58"/>
        <v>1.2010899999999999E-3</v>
      </c>
      <c r="H1914" s="11">
        <f t="shared" si="59"/>
        <v>0.26086048000000001</v>
      </c>
    </row>
    <row r="1915" spans="1:8">
      <c r="A1915">
        <v>1</v>
      </c>
      <c r="B1915">
        <v>181</v>
      </c>
      <c r="C1915">
        <v>15010900</v>
      </c>
      <c r="D1915" t="s">
        <v>21</v>
      </c>
      <c r="E1915">
        <v>1086026</v>
      </c>
      <c r="F1915">
        <v>260370334</v>
      </c>
      <c r="G1915" s="11">
        <f t="shared" si="58"/>
        <v>1.086026E-2</v>
      </c>
      <c r="H1915" s="11">
        <f t="shared" si="59"/>
        <v>2.60370334</v>
      </c>
    </row>
    <row r="1916" spans="1:8">
      <c r="A1916">
        <v>1</v>
      </c>
      <c r="B1916">
        <v>181</v>
      </c>
      <c r="C1916">
        <v>15010900</v>
      </c>
      <c r="D1916" t="s">
        <v>22</v>
      </c>
      <c r="E1916">
        <v>0</v>
      </c>
      <c r="F1916">
        <v>38131588</v>
      </c>
      <c r="G1916" s="11">
        <f t="shared" si="58"/>
        <v>0</v>
      </c>
      <c r="H1916" s="11">
        <f t="shared" si="59"/>
        <v>0.38131588</v>
      </c>
    </row>
    <row r="1917" spans="1:8">
      <c r="A1917">
        <v>1</v>
      </c>
      <c r="B1917">
        <v>181</v>
      </c>
      <c r="C1917">
        <v>15010900</v>
      </c>
      <c r="D1917" t="s">
        <v>23</v>
      </c>
      <c r="E1917">
        <v>0</v>
      </c>
      <c r="F1917">
        <v>62456616</v>
      </c>
      <c r="G1917" s="11">
        <f t="shared" si="58"/>
        <v>0</v>
      </c>
      <c r="H1917" s="11">
        <f t="shared" si="59"/>
        <v>0.62456615999999998</v>
      </c>
    </row>
    <row r="1918" spans="1:8">
      <c r="A1918">
        <v>1</v>
      </c>
      <c r="B1918">
        <v>181</v>
      </c>
      <c r="C1918">
        <v>15010900</v>
      </c>
      <c r="D1918" t="s">
        <v>24</v>
      </c>
      <c r="E1918">
        <v>0</v>
      </c>
      <c r="F1918">
        <v>7452609</v>
      </c>
      <c r="G1918" s="11">
        <f t="shared" si="58"/>
        <v>0</v>
      </c>
      <c r="H1918" s="11">
        <f t="shared" si="59"/>
        <v>7.4526090000000003E-2</v>
      </c>
    </row>
    <row r="1919" spans="1:8">
      <c r="A1919">
        <v>1</v>
      </c>
      <c r="B1919">
        <v>181</v>
      </c>
      <c r="C1919">
        <v>15010900</v>
      </c>
      <c r="D1919" t="s">
        <v>25</v>
      </c>
      <c r="E1919">
        <v>0</v>
      </c>
      <c r="F1919">
        <v>30153590</v>
      </c>
      <c r="G1919" s="11">
        <f t="shared" si="58"/>
        <v>0</v>
      </c>
      <c r="H1919" s="11">
        <f t="shared" si="59"/>
        <v>0.30153590000000002</v>
      </c>
    </row>
    <row r="1920" spans="1:8">
      <c r="A1920">
        <v>1</v>
      </c>
      <c r="B1920">
        <v>181</v>
      </c>
      <c r="C1920">
        <v>15010900</v>
      </c>
      <c r="D1920" t="s">
        <v>26</v>
      </c>
      <c r="E1920">
        <v>1173746</v>
      </c>
      <c r="F1920">
        <v>273946164</v>
      </c>
      <c r="G1920" s="11">
        <f t="shared" si="58"/>
        <v>1.173746E-2</v>
      </c>
      <c r="H1920" s="11">
        <f t="shared" si="59"/>
        <v>2.73946164</v>
      </c>
    </row>
    <row r="1921" spans="1:8">
      <c r="A1921">
        <v>1</v>
      </c>
      <c r="B1921">
        <v>181</v>
      </c>
      <c r="C1921">
        <v>15010900</v>
      </c>
      <c r="D1921" t="s">
        <v>27</v>
      </c>
      <c r="E1921">
        <v>9295195</v>
      </c>
      <c r="F1921">
        <v>252066264</v>
      </c>
      <c r="G1921" s="11">
        <f t="shared" si="58"/>
        <v>9.2951950000000005E-2</v>
      </c>
      <c r="H1921" s="11">
        <f t="shared" si="59"/>
        <v>2.5206626399999998</v>
      </c>
    </row>
    <row r="1922" spans="1:8">
      <c r="A1922">
        <v>1</v>
      </c>
      <c r="B1922">
        <v>181</v>
      </c>
      <c r="C1922">
        <v>15010900</v>
      </c>
      <c r="D1922" t="s">
        <v>28</v>
      </c>
      <c r="E1922">
        <v>0</v>
      </c>
      <c r="F1922">
        <v>1222019</v>
      </c>
      <c r="G1922" s="11">
        <f t="shared" si="58"/>
        <v>0</v>
      </c>
      <c r="H1922" s="11">
        <f t="shared" si="59"/>
        <v>1.2220190000000001E-2</v>
      </c>
    </row>
    <row r="1923" spans="1:8">
      <c r="A1923">
        <v>1</v>
      </c>
      <c r="B1923">
        <v>181</v>
      </c>
      <c r="C1923">
        <v>15010900</v>
      </c>
      <c r="D1923" t="s">
        <v>29</v>
      </c>
      <c r="E1923">
        <v>7228252</v>
      </c>
      <c r="F1923">
        <v>207816262</v>
      </c>
      <c r="G1923" s="11">
        <f t="shared" si="58"/>
        <v>7.2282520000000003E-2</v>
      </c>
      <c r="H1923" s="11">
        <f t="shared" si="59"/>
        <v>2.0781626200000001</v>
      </c>
    </row>
    <row r="1924" spans="1:8">
      <c r="A1924">
        <v>1</v>
      </c>
      <c r="B1924">
        <v>181</v>
      </c>
      <c r="C1924">
        <v>15010900</v>
      </c>
      <c r="D1924" t="s">
        <v>31</v>
      </c>
      <c r="E1924">
        <v>703467</v>
      </c>
      <c r="F1924">
        <v>17519413</v>
      </c>
      <c r="G1924" s="11">
        <f t="shared" si="58"/>
        <v>7.0346699999999998E-3</v>
      </c>
      <c r="H1924" s="11">
        <f t="shared" si="59"/>
        <v>0.17519413</v>
      </c>
    </row>
    <row r="1925" spans="1:8">
      <c r="A1925">
        <v>1</v>
      </c>
      <c r="B1925">
        <v>181</v>
      </c>
      <c r="C1925">
        <v>15010900</v>
      </c>
      <c r="D1925" t="s">
        <v>32</v>
      </c>
      <c r="E1925">
        <v>0</v>
      </c>
      <c r="F1925">
        <v>266268932</v>
      </c>
      <c r="G1925" s="11">
        <f t="shared" si="58"/>
        <v>0</v>
      </c>
      <c r="H1925" s="11">
        <f t="shared" si="59"/>
        <v>2.6626893200000001</v>
      </c>
    </row>
    <row r="1926" spans="1:8">
      <c r="A1926">
        <v>1</v>
      </c>
      <c r="B1926">
        <v>181</v>
      </c>
      <c r="C1926">
        <v>15010900</v>
      </c>
      <c r="D1926" t="s">
        <v>33</v>
      </c>
      <c r="E1926">
        <v>0</v>
      </c>
      <c r="F1926">
        <v>31472580</v>
      </c>
      <c r="G1926" s="11">
        <f t="shared" si="58"/>
        <v>0</v>
      </c>
      <c r="H1926" s="11">
        <f t="shared" si="59"/>
        <v>0.3147258</v>
      </c>
    </row>
    <row r="1927" spans="1:8">
      <c r="A1927">
        <v>1</v>
      </c>
      <c r="B1927">
        <v>181</v>
      </c>
      <c r="C1927">
        <v>15010900</v>
      </c>
      <c r="D1927" t="s">
        <v>34</v>
      </c>
      <c r="E1927">
        <v>39383</v>
      </c>
      <c r="F1927">
        <v>186420656</v>
      </c>
      <c r="G1927" s="11">
        <f t="shared" si="58"/>
        <v>3.9383000000000002E-4</v>
      </c>
      <c r="H1927" s="11">
        <f t="shared" si="59"/>
        <v>1.86420656</v>
      </c>
    </row>
    <row r="1928" spans="1:8">
      <c r="A1928">
        <v>1</v>
      </c>
      <c r="B1928">
        <v>181</v>
      </c>
      <c r="C1928">
        <v>15010900</v>
      </c>
      <c r="D1928" t="s">
        <v>36</v>
      </c>
      <c r="E1928">
        <v>0</v>
      </c>
      <c r="F1928">
        <v>141686</v>
      </c>
      <c r="G1928" s="11">
        <f t="shared" si="58"/>
        <v>0</v>
      </c>
      <c r="H1928" s="11">
        <f t="shared" si="59"/>
        <v>1.41686E-3</v>
      </c>
    </row>
    <row r="1929" spans="1:8">
      <c r="A1929">
        <v>1</v>
      </c>
      <c r="B1929">
        <v>181</v>
      </c>
      <c r="C1929">
        <v>15010900</v>
      </c>
      <c r="D1929" t="s">
        <v>37</v>
      </c>
      <c r="E1929">
        <v>1301978</v>
      </c>
      <c r="F1929">
        <v>596932708</v>
      </c>
      <c r="G1929" s="11">
        <f t="shared" ref="G1929:G1992" si="60">E1929/100000000</f>
        <v>1.301978E-2</v>
      </c>
      <c r="H1929" s="11">
        <f t="shared" ref="H1929:H1992" si="61">F1929/100000000</f>
        <v>5.9693270800000002</v>
      </c>
    </row>
    <row r="1930" spans="1:8">
      <c r="A1930">
        <v>1</v>
      </c>
      <c r="B1930">
        <v>181</v>
      </c>
      <c r="C1930">
        <v>15010900</v>
      </c>
      <c r="D1930" t="s">
        <v>38</v>
      </c>
      <c r="E1930">
        <v>0</v>
      </c>
      <c r="F1930">
        <v>277828</v>
      </c>
      <c r="G1930" s="11">
        <f t="shared" si="60"/>
        <v>0</v>
      </c>
      <c r="H1930" s="11">
        <f t="shared" si="61"/>
        <v>2.7782800000000002E-3</v>
      </c>
    </row>
    <row r="1931" spans="1:8">
      <c r="A1931">
        <v>1</v>
      </c>
      <c r="B1931">
        <v>181</v>
      </c>
      <c r="C1931">
        <v>15010900</v>
      </c>
      <c r="D1931" t="s">
        <v>40</v>
      </c>
      <c r="E1931">
        <v>0</v>
      </c>
      <c r="F1931">
        <v>20227624</v>
      </c>
      <c r="G1931" s="11">
        <f t="shared" si="60"/>
        <v>0</v>
      </c>
      <c r="H1931" s="11">
        <f t="shared" si="61"/>
        <v>0.20227624</v>
      </c>
    </row>
    <row r="1932" spans="1:8">
      <c r="A1932">
        <v>1</v>
      </c>
      <c r="B1932">
        <v>181</v>
      </c>
      <c r="C1932">
        <v>15010900</v>
      </c>
      <c r="D1932" t="s">
        <v>42</v>
      </c>
      <c r="E1932">
        <v>0</v>
      </c>
      <c r="F1932">
        <v>141531988</v>
      </c>
      <c r="G1932" s="11">
        <f t="shared" si="60"/>
        <v>0</v>
      </c>
      <c r="H1932" s="11">
        <f t="shared" si="61"/>
        <v>1.41531988</v>
      </c>
    </row>
    <row r="1933" spans="1:8">
      <c r="A1933">
        <v>1</v>
      </c>
      <c r="B1933">
        <v>181</v>
      </c>
      <c r="C1933">
        <v>15010900</v>
      </c>
      <c r="D1933" t="s">
        <v>43</v>
      </c>
      <c r="E1933">
        <v>2103084</v>
      </c>
      <c r="F1933">
        <v>503921101</v>
      </c>
      <c r="G1933" s="11">
        <f t="shared" si="60"/>
        <v>2.1030839999999999E-2</v>
      </c>
      <c r="H1933" s="11">
        <f t="shared" si="61"/>
        <v>5.0392110099999998</v>
      </c>
    </row>
    <row r="1934" spans="1:8">
      <c r="B1934" t="s">
        <v>44</v>
      </c>
      <c r="C1934" t="s">
        <v>45</v>
      </c>
      <c r="E1934">
        <v>23051240</v>
      </c>
      <c r="F1934">
        <v>2926967890</v>
      </c>
      <c r="G1934" s="11">
        <f t="shared" si="60"/>
        <v>0.23051240000000001</v>
      </c>
      <c r="H1934" s="11">
        <f t="shared" si="61"/>
        <v>29.269678899999999</v>
      </c>
    </row>
    <row r="1935" spans="1:8">
      <c r="A1935">
        <v>1</v>
      </c>
      <c r="B1935">
        <v>183</v>
      </c>
      <c r="C1935">
        <v>15011100</v>
      </c>
      <c r="D1935" t="s">
        <v>19</v>
      </c>
      <c r="E1935">
        <v>172850914</v>
      </c>
      <c r="F1935">
        <v>12400449734</v>
      </c>
      <c r="G1935" s="11">
        <f t="shared" si="60"/>
        <v>1.7285091400000001</v>
      </c>
      <c r="H1935" s="11">
        <f t="shared" si="61"/>
        <v>124.00449734</v>
      </c>
    </row>
    <row r="1936" spans="1:8">
      <c r="A1936">
        <v>1</v>
      </c>
      <c r="B1936">
        <v>183</v>
      </c>
      <c r="C1936">
        <v>15011100</v>
      </c>
      <c r="D1936" t="s">
        <v>20</v>
      </c>
      <c r="E1936">
        <v>384325541</v>
      </c>
      <c r="F1936">
        <v>26348467504</v>
      </c>
      <c r="G1936" s="11">
        <f t="shared" si="60"/>
        <v>3.8432554099999998</v>
      </c>
      <c r="H1936" s="11">
        <f t="shared" si="61"/>
        <v>263.48467504000001</v>
      </c>
    </row>
    <row r="1937" spans="1:8">
      <c r="A1937">
        <v>1</v>
      </c>
      <c r="B1937">
        <v>183</v>
      </c>
      <c r="C1937">
        <v>15011100</v>
      </c>
      <c r="D1937" t="s">
        <v>21</v>
      </c>
      <c r="E1937">
        <v>1373922437</v>
      </c>
      <c r="F1937">
        <v>85384299508</v>
      </c>
      <c r="G1937" s="11">
        <f t="shared" si="60"/>
        <v>13.739224370000001</v>
      </c>
      <c r="H1937" s="11">
        <f t="shared" si="61"/>
        <v>853.84299508000004</v>
      </c>
    </row>
    <row r="1938" spans="1:8">
      <c r="A1938">
        <v>1</v>
      </c>
      <c r="B1938">
        <v>183</v>
      </c>
      <c r="C1938">
        <v>15011100</v>
      </c>
      <c r="D1938" t="s">
        <v>22</v>
      </c>
      <c r="E1938">
        <v>304698795</v>
      </c>
      <c r="F1938">
        <v>12009336011</v>
      </c>
      <c r="G1938" s="11">
        <f t="shared" si="60"/>
        <v>3.0469879500000001</v>
      </c>
      <c r="H1938" s="11">
        <f t="shared" si="61"/>
        <v>120.09336011000001</v>
      </c>
    </row>
    <row r="1939" spans="1:8">
      <c r="A1939">
        <v>1</v>
      </c>
      <c r="B1939">
        <v>183</v>
      </c>
      <c r="C1939">
        <v>15011100</v>
      </c>
      <c r="D1939" t="s">
        <v>23</v>
      </c>
      <c r="E1939">
        <v>134563917</v>
      </c>
      <c r="F1939">
        <v>12790661561</v>
      </c>
      <c r="G1939" s="11">
        <f t="shared" si="60"/>
        <v>1.3456391700000001</v>
      </c>
      <c r="H1939" s="11">
        <f t="shared" si="61"/>
        <v>127.90661561</v>
      </c>
    </row>
    <row r="1940" spans="1:8">
      <c r="A1940">
        <v>1</v>
      </c>
      <c r="B1940">
        <v>183</v>
      </c>
      <c r="C1940">
        <v>15011100</v>
      </c>
      <c r="D1940" t="s">
        <v>24</v>
      </c>
      <c r="E1940">
        <v>135953123</v>
      </c>
      <c r="F1940">
        <v>14771810724</v>
      </c>
      <c r="G1940" s="11">
        <f t="shared" si="60"/>
        <v>1.35953123</v>
      </c>
      <c r="H1940" s="11">
        <f t="shared" si="61"/>
        <v>147.71810723999999</v>
      </c>
    </row>
    <row r="1941" spans="1:8">
      <c r="A1941">
        <v>1</v>
      </c>
      <c r="B1941">
        <v>183</v>
      </c>
      <c r="C1941">
        <v>15011100</v>
      </c>
      <c r="D1941" t="s">
        <v>25</v>
      </c>
      <c r="E1941">
        <v>613168660</v>
      </c>
      <c r="F1941">
        <v>27478960658</v>
      </c>
      <c r="G1941" s="11">
        <f t="shared" si="60"/>
        <v>6.1316866000000001</v>
      </c>
      <c r="H1941" s="11">
        <f t="shared" si="61"/>
        <v>274.78960658</v>
      </c>
    </row>
    <row r="1942" spans="1:8">
      <c r="A1942">
        <v>1</v>
      </c>
      <c r="B1942">
        <v>183</v>
      </c>
      <c r="C1942">
        <v>15011100</v>
      </c>
      <c r="D1942" t="s">
        <v>26</v>
      </c>
      <c r="E1942">
        <v>98042614</v>
      </c>
      <c r="F1942">
        <v>9546715561</v>
      </c>
      <c r="G1942" s="11">
        <f t="shared" si="60"/>
        <v>0.98042613999999995</v>
      </c>
      <c r="H1942" s="11">
        <f t="shared" si="61"/>
        <v>95.467155610000006</v>
      </c>
    </row>
    <row r="1943" spans="1:8">
      <c r="A1943">
        <v>1</v>
      </c>
      <c r="B1943">
        <v>183</v>
      </c>
      <c r="C1943">
        <v>15011100</v>
      </c>
      <c r="D1943" t="s">
        <v>27</v>
      </c>
      <c r="E1943">
        <v>2210981835</v>
      </c>
      <c r="F1943">
        <v>194856448108</v>
      </c>
      <c r="G1943" s="11">
        <f t="shared" si="60"/>
        <v>22.109818350000001</v>
      </c>
      <c r="H1943" s="11">
        <f t="shared" si="61"/>
        <v>1948.56448108</v>
      </c>
    </row>
    <row r="1944" spans="1:8">
      <c r="A1944">
        <v>1</v>
      </c>
      <c r="B1944">
        <v>183</v>
      </c>
      <c r="C1944">
        <v>15011100</v>
      </c>
      <c r="D1944" t="s">
        <v>28</v>
      </c>
      <c r="E1944">
        <v>108488257</v>
      </c>
      <c r="F1944">
        <v>4477326926</v>
      </c>
      <c r="G1944" s="11">
        <f t="shared" si="60"/>
        <v>1.08488257</v>
      </c>
      <c r="H1944" s="11">
        <f t="shared" si="61"/>
        <v>44.773269259999999</v>
      </c>
    </row>
    <row r="1945" spans="1:8">
      <c r="A1945">
        <v>1</v>
      </c>
      <c r="B1945">
        <v>183</v>
      </c>
      <c r="C1945">
        <v>15011100</v>
      </c>
      <c r="D1945" t="s">
        <v>29</v>
      </c>
      <c r="E1945">
        <v>16010163</v>
      </c>
      <c r="F1945">
        <v>2786442193</v>
      </c>
      <c r="G1945" s="11">
        <f t="shared" si="60"/>
        <v>0.16010162999999999</v>
      </c>
      <c r="H1945" s="11">
        <f t="shared" si="61"/>
        <v>27.864421929999999</v>
      </c>
    </row>
    <row r="1946" spans="1:8">
      <c r="A1946">
        <v>1</v>
      </c>
      <c r="B1946">
        <v>183</v>
      </c>
      <c r="C1946">
        <v>15011100</v>
      </c>
      <c r="D1946" t="s">
        <v>30</v>
      </c>
      <c r="E1946">
        <v>806820839</v>
      </c>
      <c r="F1946">
        <v>53467068647</v>
      </c>
      <c r="G1946" s="11">
        <f t="shared" si="60"/>
        <v>8.0682083900000006</v>
      </c>
      <c r="H1946" s="11">
        <f t="shared" si="61"/>
        <v>534.67068646999996</v>
      </c>
    </row>
    <row r="1947" spans="1:8">
      <c r="A1947">
        <v>1</v>
      </c>
      <c r="B1947">
        <v>183</v>
      </c>
      <c r="C1947">
        <v>15011100</v>
      </c>
      <c r="D1947" t="s">
        <v>31</v>
      </c>
      <c r="E1947">
        <v>225235891</v>
      </c>
      <c r="F1947">
        <v>15888719676</v>
      </c>
      <c r="G1947" s="11">
        <f t="shared" si="60"/>
        <v>2.2523589099999999</v>
      </c>
      <c r="H1947" s="11">
        <f t="shared" si="61"/>
        <v>158.88719675999999</v>
      </c>
    </row>
    <row r="1948" spans="1:8">
      <c r="A1948">
        <v>1</v>
      </c>
      <c r="B1948">
        <v>183</v>
      </c>
      <c r="C1948">
        <v>15011100</v>
      </c>
      <c r="D1948" t="s">
        <v>32</v>
      </c>
      <c r="E1948">
        <v>1026104471</v>
      </c>
      <c r="F1948">
        <v>65756006226</v>
      </c>
      <c r="G1948" s="11">
        <f t="shared" si="60"/>
        <v>10.26104471</v>
      </c>
      <c r="H1948" s="11">
        <f t="shared" si="61"/>
        <v>657.56006226</v>
      </c>
    </row>
    <row r="1949" spans="1:8">
      <c r="A1949">
        <v>1</v>
      </c>
      <c r="B1949">
        <v>183</v>
      </c>
      <c r="C1949">
        <v>15011100</v>
      </c>
      <c r="D1949" t="s">
        <v>33</v>
      </c>
      <c r="E1949">
        <v>199425130</v>
      </c>
      <c r="F1949">
        <v>22634588211</v>
      </c>
      <c r="G1949" s="11">
        <f t="shared" si="60"/>
        <v>1.9942512999999999</v>
      </c>
      <c r="H1949" s="11">
        <f t="shared" si="61"/>
        <v>226.34588210999999</v>
      </c>
    </row>
    <row r="1950" spans="1:8">
      <c r="A1950">
        <v>1</v>
      </c>
      <c r="B1950">
        <v>183</v>
      </c>
      <c r="C1950">
        <v>15011100</v>
      </c>
      <c r="D1950" t="s">
        <v>34</v>
      </c>
      <c r="E1950">
        <v>145242213</v>
      </c>
      <c r="F1950">
        <v>10933348588</v>
      </c>
      <c r="G1950" s="11">
        <f t="shared" si="60"/>
        <v>1.45242213</v>
      </c>
      <c r="H1950" s="11">
        <f t="shared" si="61"/>
        <v>109.33348588</v>
      </c>
    </row>
    <row r="1951" spans="1:8">
      <c r="A1951">
        <v>1</v>
      </c>
      <c r="B1951">
        <v>183</v>
      </c>
      <c r="C1951">
        <v>15011100</v>
      </c>
      <c r="D1951" t="s">
        <v>35</v>
      </c>
      <c r="E1951">
        <v>201992524</v>
      </c>
      <c r="F1951">
        <v>22972544462</v>
      </c>
      <c r="G1951" s="11">
        <f t="shared" si="60"/>
        <v>2.0199252400000001</v>
      </c>
      <c r="H1951" s="11">
        <f t="shared" si="61"/>
        <v>229.72544461999999</v>
      </c>
    </row>
    <row r="1952" spans="1:8">
      <c r="A1952">
        <v>1</v>
      </c>
      <c r="B1952">
        <v>183</v>
      </c>
      <c r="C1952">
        <v>15011100</v>
      </c>
      <c r="D1952" t="s">
        <v>36</v>
      </c>
      <c r="E1952">
        <v>153370749</v>
      </c>
      <c r="F1952">
        <v>4511207251</v>
      </c>
      <c r="G1952" s="11">
        <f t="shared" si="60"/>
        <v>1.5337074900000001</v>
      </c>
      <c r="H1952" s="11">
        <f t="shared" si="61"/>
        <v>45.112072509999997</v>
      </c>
    </row>
    <row r="1953" spans="1:8">
      <c r="A1953">
        <v>1</v>
      </c>
      <c r="B1953">
        <v>183</v>
      </c>
      <c r="C1953">
        <v>15011100</v>
      </c>
      <c r="D1953" t="s">
        <v>37</v>
      </c>
      <c r="E1953">
        <v>1057072730</v>
      </c>
      <c r="F1953">
        <v>52876704132</v>
      </c>
      <c r="G1953" s="11">
        <f t="shared" si="60"/>
        <v>10.5707273</v>
      </c>
      <c r="H1953" s="11">
        <f t="shared" si="61"/>
        <v>528.76704131999998</v>
      </c>
    </row>
    <row r="1954" spans="1:8">
      <c r="A1954">
        <v>1</v>
      </c>
      <c r="B1954">
        <v>183</v>
      </c>
      <c r="C1954">
        <v>15011100</v>
      </c>
      <c r="D1954" t="s">
        <v>38</v>
      </c>
      <c r="E1954">
        <v>98371663</v>
      </c>
      <c r="F1954">
        <v>8160095396</v>
      </c>
      <c r="G1954" s="11">
        <f t="shared" si="60"/>
        <v>0.98371662999999998</v>
      </c>
      <c r="H1954" s="11">
        <f t="shared" si="61"/>
        <v>81.600953959999998</v>
      </c>
    </row>
    <row r="1955" spans="1:8">
      <c r="A1955">
        <v>1</v>
      </c>
      <c r="B1955">
        <v>183</v>
      </c>
      <c r="C1955">
        <v>15011100</v>
      </c>
      <c r="D1955" t="s">
        <v>39</v>
      </c>
      <c r="E1955">
        <v>85148024</v>
      </c>
      <c r="F1955">
        <v>9029553176</v>
      </c>
      <c r="G1955" s="11">
        <f t="shared" si="60"/>
        <v>0.85148024</v>
      </c>
      <c r="H1955" s="11">
        <f t="shared" si="61"/>
        <v>90.295531760000003</v>
      </c>
    </row>
    <row r="1956" spans="1:8">
      <c r="A1956">
        <v>1</v>
      </c>
      <c r="B1956">
        <v>183</v>
      </c>
      <c r="C1956">
        <v>15011100</v>
      </c>
      <c r="D1956" t="s">
        <v>40</v>
      </c>
      <c r="E1956">
        <v>99838420</v>
      </c>
      <c r="F1956">
        <v>14955240194</v>
      </c>
      <c r="G1956" s="11">
        <f t="shared" si="60"/>
        <v>0.99838420000000005</v>
      </c>
      <c r="H1956" s="11">
        <f t="shared" si="61"/>
        <v>149.55240194000001</v>
      </c>
    </row>
    <row r="1957" spans="1:8">
      <c r="A1957">
        <v>1</v>
      </c>
      <c r="B1957">
        <v>183</v>
      </c>
      <c r="C1957">
        <v>15011100</v>
      </c>
      <c r="D1957" t="s">
        <v>41</v>
      </c>
      <c r="E1957">
        <v>36752780</v>
      </c>
      <c r="F1957">
        <v>7772944808</v>
      </c>
      <c r="G1957" s="11">
        <f t="shared" si="60"/>
        <v>0.36752780000000002</v>
      </c>
      <c r="H1957" s="11">
        <f t="shared" si="61"/>
        <v>77.729448079999997</v>
      </c>
    </row>
    <row r="1958" spans="1:8">
      <c r="A1958">
        <v>1</v>
      </c>
      <c r="B1958">
        <v>183</v>
      </c>
      <c r="C1958">
        <v>15011100</v>
      </c>
      <c r="D1958" t="s">
        <v>42</v>
      </c>
      <c r="E1958">
        <v>217789866</v>
      </c>
      <c r="F1958">
        <v>22271392047</v>
      </c>
      <c r="G1958" s="11">
        <f t="shared" si="60"/>
        <v>2.1778986599999999</v>
      </c>
      <c r="H1958" s="11">
        <f t="shared" si="61"/>
        <v>222.71392047000001</v>
      </c>
    </row>
    <row r="1959" spans="1:8">
      <c r="A1959">
        <v>1</v>
      </c>
      <c r="B1959">
        <v>183</v>
      </c>
      <c r="C1959">
        <v>15011100</v>
      </c>
      <c r="D1959" t="s">
        <v>43</v>
      </c>
      <c r="E1959">
        <v>2570301966</v>
      </c>
      <c r="F1959">
        <v>215836692649</v>
      </c>
      <c r="G1959" s="11">
        <f t="shared" si="60"/>
        <v>25.703019659999999</v>
      </c>
      <c r="H1959" s="11">
        <f t="shared" si="61"/>
        <v>2158.36692649</v>
      </c>
    </row>
    <row r="1960" spans="1:8">
      <c r="B1960" t="s">
        <v>44</v>
      </c>
      <c r="C1960" t="s">
        <v>45</v>
      </c>
      <c r="E1960">
        <v>12476473522</v>
      </c>
      <c r="F1960">
        <v>929917023951</v>
      </c>
      <c r="G1960" s="11">
        <f t="shared" si="60"/>
        <v>124.76473522000001</v>
      </c>
      <c r="H1960" s="11">
        <f t="shared" si="61"/>
        <v>9299.1702395100001</v>
      </c>
    </row>
    <row r="1961" spans="1:8">
      <c r="A1961">
        <v>1</v>
      </c>
      <c r="B1961">
        <v>184</v>
      </c>
      <c r="C1961">
        <v>14020800</v>
      </c>
      <c r="D1961" t="s">
        <v>19</v>
      </c>
      <c r="E1961">
        <v>0</v>
      </c>
      <c r="F1961">
        <v>16963234</v>
      </c>
      <c r="G1961" s="11">
        <f t="shared" si="60"/>
        <v>0</v>
      </c>
      <c r="H1961" s="11">
        <f t="shared" si="61"/>
        <v>0.16963233999999999</v>
      </c>
    </row>
    <row r="1962" spans="1:8">
      <c r="A1962">
        <v>1</v>
      </c>
      <c r="B1962">
        <v>184</v>
      </c>
      <c r="C1962">
        <v>14020800</v>
      </c>
      <c r="D1962" t="s">
        <v>20</v>
      </c>
      <c r="E1962">
        <v>0</v>
      </c>
      <c r="F1962">
        <v>6980530</v>
      </c>
      <c r="G1962" s="11">
        <f t="shared" si="60"/>
        <v>0</v>
      </c>
      <c r="H1962" s="11">
        <f t="shared" si="61"/>
        <v>6.9805300000000001E-2</v>
      </c>
    </row>
    <row r="1963" spans="1:8">
      <c r="A1963">
        <v>1</v>
      </c>
      <c r="B1963">
        <v>184</v>
      </c>
      <c r="C1963">
        <v>14020800</v>
      </c>
      <c r="D1963" t="s">
        <v>21</v>
      </c>
      <c r="E1963">
        <v>0</v>
      </c>
      <c r="F1963">
        <v>18277170</v>
      </c>
      <c r="G1963" s="11">
        <f t="shared" si="60"/>
        <v>0</v>
      </c>
      <c r="H1963" s="11">
        <f t="shared" si="61"/>
        <v>0.18277170000000001</v>
      </c>
    </row>
    <row r="1964" spans="1:8">
      <c r="A1964">
        <v>1</v>
      </c>
      <c r="B1964">
        <v>184</v>
      </c>
      <c r="C1964">
        <v>14020800</v>
      </c>
      <c r="D1964" t="s">
        <v>22</v>
      </c>
      <c r="E1964">
        <v>0</v>
      </c>
      <c r="F1964">
        <v>6443112</v>
      </c>
      <c r="G1964" s="11">
        <f t="shared" si="60"/>
        <v>0</v>
      </c>
      <c r="H1964" s="11">
        <f t="shared" si="61"/>
        <v>6.4431119999999995E-2</v>
      </c>
    </row>
    <row r="1965" spans="1:8">
      <c r="A1965">
        <v>1</v>
      </c>
      <c r="B1965">
        <v>184</v>
      </c>
      <c r="C1965">
        <v>14020800</v>
      </c>
      <c r="D1965" t="s">
        <v>23</v>
      </c>
      <c r="E1965">
        <v>0</v>
      </c>
      <c r="F1965">
        <v>12209067</v>
      </c>
      <c r="G1965" s="11">
        <f t="shared" si="60"/>
        <v>0</v>
      </c>
      <c r="H1965" s="11">
        <f t="shared" si="61"/>
        <v>0.12209067</v>
      </c>
    </row>
    <row r="1966" spans="1:8">
      <c r="A1966">
        <v>1</v>
      </c>
      <c r="B1966">
        <v>184</v>
      </c>
      <c r="C1966">
        <v>14020800</v>
      </c>
      <c r="D1966" t="s">
        <v>24</v>
      </c>
      <c r="E1966">
        <v>0</v>
      </c>
      <c r="F1966">
        <v>2257563</v>
      </c>
      <c r="G1966" s="11">
        <f t="shared" si="60"/>
        <v>0</v>
      </c>
      <c r="H1966" s="11">
        <f t="shared" si="61"/>
        <v>2.2575629999999999E-2</v>
      </c>
    </row>
    <row r="1967" spans="1:8">
      <c r="A1967">
        <v>1</v>
      </c>
      <c r="B1967">
        <v>184</v>
      </c>
      <c r="C1967">
        <v>14020800</v>
      </c>
      <c r="D1967" t="s">
        <v>25</v>
      </c>
      <c r="E1967">
        <v>0</v>
      </c>
      <c r="F1967">
        <v>66887665</v>
      </c>
      <c r="G1967" s="11">
        <f t="shared" si="60"/>
        <v>0</v>
      </c>
      <c r="H1967" s="11">
        <f t="shared" si="61"/>
        <v>0.66887664999999996</v>
      </c>
    </row>
    <row r="1968" spans="1:8">
      <c r="A1968">
        <v>1</v>
      </c>
      <c r="B1968">
        <v>184</v>
      </c>
      <c r="C1968">
        <v>14020800</v>
      </c>
      <c r="D1968" t="s">
        <v>26</v>
      </c>
      <c r="E1968">
        <v>0</v>
      </c>
      <c r="F1968">
        <v>27925595</v>
      </c>
      <c r="G1968" s="11">
        <f t="shared" si="60"/>
        <v>0</v>
      </c>
      <c r="H1968" s="11">
        <f t="shared" si="61"/>
        <v>0.27925594999999998</v>
      </c>
    </row>
    <row r="1969" spans="1:8">
      <c r="A1969">
        <v>1</v>
      </c>
      <c r="B1969">
        <v>184</v>
      </c>
      <c r="C1969">
        <v>14020800</v>
      </c>
      <c r="D1969" t="s">
        <v>27</v>
      </c>
      <c r="E1969">
        <v>20000</v>
      </c>
      <c r="F1969">
        <v>69783503</v>
      </c>
      <c r="G1969" s="11">
        <f t="shared" si="60"/>
        <v>2.0000000000000001E-4</v>
      </c>
      <c r="H1969" s="11">
        <f t="shared" si="61"/>
        <v>0.69783503000000002</v>
      </c>
    </row>
    <row r="1970" spans="1:8">
      <c r="A1970">
        <v>1</v>
      </c>
      <c r="B1970">
        <v>184</v>
      </c>
      <c r="C1970">
        <v>14020800</v>
      </c>
      <c r="D1970" t="s">
        <v>28</v>
      </c>
      <c r="E1970">
        <v>17000</v>
      </c>
      <c r="F1970">
        <v>24212459</v>
      </c>
      <c r="G1970" s="11">
        <f t="shared" si="60"/>
        <v>1.7000000000000001E-4</v>
      </c>
      <c r="H1970" s="11">
        <f t="shared" si="61"/>
        <v>0.24212459</v>
      </c>
    </row>
    <row r="1971" spans="1:8">
      <c r="A1971">
        <v>1</v>
      </c>
      <c r="B1971">
        <v>184</v>
      </c>
      <c r="C1971">
        <v>14020800</v>
      </c>
      <c r="D1971" t="s">
        <v>29</v>
      </c>
      <c r="E1971">
        <v>93</v>
      </c>
      <c r="F1971">
        <v>5581780</v>
      </c>
      <c r="G1971" s="11">
        <f t="shared" si="60"/>
        <v>9.2999999999999999E-7</v>
      </c>
      <c r="H1971" s="11">
        <f t="shared" si="61"/>
        <v>5.5817800000000001E-2</v>
      </c>
    </row>
    <row r="1972" spans="1:8">
      <c r="A1972">
        <v>1</v>
      </c>
      <c r="B1972">
        <v>184</v>
      </c>
      <c r="C1972">
        <v>14020800</v>
      </c>
      <c r="D1972" t="s">
        <v>30</v>
      </c>
      <c r="E1972">
        <v>0</v>
      </c>
      <c r="F1972">
        <v>517034597</v>
      </c>
      <c r="G1972" s="11">
        <f t="shared" si="60"/>
        <v>0</v>
      </c>
      <c r="H1972" s="11">
        <f t="shared" si="61"/>
        <v>5.1703459699999996</v>
      </c>
    </row>
    <row r="1973" spans="1:8">
      <c r="A1973">
        <v>1</v>
      </c>
      <c r="B1973">
        <v>184</v>
      </c>
      <c r="C1973">
        <v>14020800</v>
      </c>
      <c r="D1973" t="s">
        <v>31</v>
      </c>
      <c r="E1973">
        <v>0</v>
      </c>
      <c r="F1973">
        <v>4148622</v>
      </c>
      <c r="G1973" s="11">
        <f t="shared" si="60"/>
        <v>0</v>
      </c>
      <c r="H1973" s="11">
        <f t="shared" si="61"/>
        <v>4.1486219999999997E-2</v>
      </c>
    </row>
    <row r="1974" spans="1:8">
      <c r="A1974">
        <v>1</v>
      </c>
      <c r="B1974">
        <v>184</v>
      </c>
      <c r="C1974">
        <v>14020800</v>
      </c>
      <c r="D1974" t="s">
        <v>32</v>
      </c>
      <c r="E1974">
        <v>0</v>
      </c>
      <c r="F1974">
        <v>37446647</v>
      </c>
      <c r="G1974" s="11">
        <f t="shared" si="60"/>
        <v>0</v>
      </c>
      <c r="H1974" s="11">
        <f t="shared" si="61"/>
        <v>0.37446647</v>
      </c>
    </row>
    <row r="1975" spans="1:8">
      <c r="A1975">
        <v>1</v>
      </c>
      <c r="B1975">
        <v>184</v>
      </c>
      <c r="C1975">
        <v>14020800</v>
      </c>
      <c r="D1975" t="s">
        <v>33</v>
      </c>
      <c r="E1975">
        <v>0</v>
      </c>
      <c r="F1975">
        <v>72958805</v>
      </c>
      <c r="G1975" s="11">
        <f t="shared" si="60"/>
        <v>0</v>
      </c>
      <c r="H1975" s="11">
        <f t="shared" si="61"/>
        <v>0.72958805000000004</v>
      </c>
    </row>
    <row r="1976" spans="1:8">
      <c r="A1976">
        <v>1</v>
      </c>
      <c r="B1976">
        <v>184</v>
      </c>
      <c r="C1976">
        <v>14020800</v>
      </c>
      <c r="D1976" t="s">
        <v>34</v>
      </c>
      <c r="E1976">
        <v>0</v>
      </c>
      <c r="F1976">
        <v>23671563</v>
      </c>
      <c r="G1976" s="11">
        <f t="shared" si="60"/>
        <v>0</v>
      </c>
      <c r="H1976" s="11">
        <f t="shared" si="61"/>
        <v>0.23671563000000001</v>
      </c>
    </row>
    <row r="1977" spans="1:8">
      <c r="A1977">
        <v>1</v>
      </c>
      <c r="B1977">
        <v>184</v>
      </c>
      <c r="C1977">
        <v>14020800</v>
      </c>
      <c r="D1977" t="s">
        <v>35</v>
      </c>
      <c r="E1977">
        <v>0</v>
      </c>
      <c r="F1977">
        <v>944152</v>
      </c>
      <c r="G1977" s="11">
        <f t="shared" si="60"/>
        <v>0</v>
      </c>
      <c r="H1977" s="11">
        <f t="shared" si="61"/>
        <v>9.4415200000000001E-3</v>
      </c>
    </row>
    <row r="1978" spans="1:8">
      <c r="A1978">
        <v>1</v>
      </c>
      <c r="B1978">
        <v>184</v>
      </c>
      <c r="C1978">
        <v>14020800</v>
      </c>
      <c r="D1978" t="s">
        <v>36</v>
      </c>
      <c r="E1978">
        <v>0</v>
      </c>
      <c r="F1978">
        <v>46386036</v>
      </c>
      <c r="G1978" s="11">
        <f t="shared" si="60"/>
        <v>0</v>
      </c>
      <c r="H1978" s="11">
        <f t="shared" si="61"/>
        <v>0.46386036000000003</v>
      </c>
    </row>
    <row r="1979" spans="1:8">
      <c r="A1979">
        <v>1</v>
      </c>
      <c r="B1979">
        <v>184</v>
      </c>
      <c r="C1979">
        <v>14020800</v>
      </c>
      <c r="D1979" t="s">
        <v>37</v>
      </c>
      <c r="E1979">
        <v>0</v>
      </c>
      <c r="F1979">
        <v>42237275</v>
      </c>
      <c r="G1979" s="11">
        <f t="shared" si="60"/>
        <v>0</v>
      </c>
      <c r="H1979" s="11">
        <f t="shared" si="61"/>
        <v>0.42237275000000002</v>
      </c>
    </row>
    <row r="1980" spans="1:8">
      <c r="A1980">
        <v>1</v>
      </c>
      <c r="B1980">
        <v>184</v>
      </c>
      <c r="C1980">
        <v>14020800</v>
      </c>
      <c r="D1980" t="s">
        <v>38</v>
      </c>
      <c r="E1980">
        <v>0</v>
      </c>
      <c r="F1980">
        <v>2312257</v>
      </c>
      <c r="G1980" s="11">
        <f t="shared" si="60"/>
        <v>0</v>
      </c>
      <c r="H1980" s="11">
        <f t="shared" si="61"/>
        <v>2.3122569999999999E-2</v>
      </c>
    </row>
    <row r="1981" spans="1:8">
      <c r="A1981">
        <v>1</v>
      </c>
      <c r="B1981">
        <v>184</v>
      </c>
      <c r="C1981">
        <v>14020800</v>
      </c>
      <c r="D1981" t="s">
        <v>39</v>
      </c>
      <c r="E1981">
        <v>0</v>
      </c>
      <c r="F1981">
        <v>8966307</v>
      </c>
      <c r="G1981" s="11">
        <f t="shared" si="60"/>
        <v>0</v>
      </c>
      <c r="H1981" s="11">
        <f t="shared" si="61"/>
        <v>8.9663069999999997E-2</v>
      </c>
    </row>
    <row r="1982" spans="1:8">
      <c r="A1982">
        <v>1</v>
      </c>
      <c r="B1982">
        <v>184</v>
      </c>
      <c r="C1982">
        <v>14020800</v>
      </c>
      <c r="D1982" t="s">
        <v>40</v>
      </c>
      <c r="E1982">
        <v>0</v>
      </c>
      <c r="F1982">
        <v>20209126</v>
      </c>
      <c r="G1982" s="11">
        <f t="shared" si="60"/>
        <v>0</v>
      </c>
      <c r="H1982" s="11">
        <f t="shared" si="61"/>
        <v>0.20209125999999999</v>
      </c>
    </row>
    <row r="1983" spans="1:8">
      <c r="A1983">
        <v>1</v>
      </c>
      <c r="B1983">
        <v>184</v>
      </c>
      <c r="C1983">
        <v>14020800</v>
      </c>
      <c r="D1983" t="s">
        <v>41</v>
      </c>
      <c r="E1983">
        <v>0</v>
      </c>
      <c r="F1983">
        <v>15508155</v>
      </c>
      <c r="G1983" s="11">
        <f t="shared" si="60"/>
        <v>0</v>
      </c>
      <c r="H1983" s="11">
        <f t="shared" si="61"/>
        <v>0.15508155000000001</v>
      </c>
    </row>
    <row r="1984" spans="1:8">
      <c r="A1984">
        <v>1</v>
      </c>
      <c r="B1984">
        <v>184</v>
      </c>
      <c r="C1984">
        <v>14020800</v>
      </c>
      <c r="D1984" t="s">
        <v>42</v>
      </c>
      <c r="E1984">
        <v>0</v>
      </c>
      <c r="F1984">
        <v>4175229</v>
      </c>
      <c r="G1984" s="11">
        <f t="shared" si="60"/>
        <v>0</v>
      </c>
      <c r="H1984" s="11">
        <f t="shared" si="61"/>
        <v>4.1752289999999997E-2</v>
      </c>
    </row>
    <row r="1985" spans="1:8">
      <c r="A1985">
        <v>1</v>
      </c>
      <c r="B1985">
        <v>184</v>
      </c>
      <c r="C1985">
        <v>14020800</v>
      </c>
      <c r="D1985" t="s">
        <v>43</v>
      </c>
      <c r="E1985">
        <v>8208</v>
      </c>
      <c r="F1985">
        <v>16568089</v>
      </c>
      <c r="G1985" s="11">
        <f t="shared" si="60"/>
        <v>8.208E-5</v>
      </c>
      <c r="H1985" s="11">
        <f t="shared" si="61"/>
        <v>0.16568089</v>
      </c>
    </row>
    <row r="1986" spans="1:8">
      <c r="B1986" t="s">
        <v>44</v>
      </c>
      <c r="C1986" t="s">
        <v>45</v>
      </c>
      <c r="E1986">
        <v>45301</v>
      </c>
      <c r="F1986">
        <v>1070088538</v>
      </c>
      <c r="G1986" s="11">
        <f t="shared" si="60"/>
        <v>4.5301E-4</v>
      </c>
      <c r="H1986" s="11">
        <f t="shared" si="61"/>
        <v>10.700885380000001</v>
      </c>
    </row>
    <row r="1987" spans="1:8">
      <c r="A1987">
        <v>1</v>
      </c>
      <c r="B1987">
        <v>185</v>
      </c>
      <c r="C1987">
        <v>14020900</v>
      </c>
      <c r="D1987" t="s">
        <v>22</v>
      </c>
      <c r="E1987">
        <v>0</v>
      </c>
      <c r="F1987">
        <v>13451</v>
      </c>
      <c r="G1987" s="11">
        <f t="shared" si="60"/>
        <v>0</v>
      </c>
      <c r="H1987" s="11">
        <f t="shared" si="61"/>
        <v>1.3451000000000001E-4</v>
      </c>
    </row>
    <row r="1988" spans="1:8">
      <c r="A1988">
        <v>1</v>
      </c>
      <c r="B1988">
        <v>185</v>
      </c>
      <c r="C1988">
        <v>14020900</v>
      </c>
      <c r="D1988" t="s">
        <v>27</v>
      </c>
      <c r="E1988">
        <v>0</v>
      </c>
      <c r="F1988">
        <v>163393</v>
      </c>
      <c r="G1988" s="11">
        <f t="shared" si="60"/>
        <v>0</v>
      </c>
      <c r="H1988" s="11">
        <f t="shared" si="61"/>
        <v>1.63393E-3</v>
      </c>
    </row>
    <row r="1989" spans="1:8">
      <c r="A1989">
        <v>1</v>
      </c>
      <c r="B1989">
        <v>185</v>
      </c>
      <c r="C1989">
        <v>14020900</v>
      </c>
      <c r="D1989" t="s">
        <v>40</v>
      </c>
      <c r="E1989">
        <v>0</v>
      </c>
      <c r="F1989">
        <v>8642</v>
      </c>
      <c r="G1989" s="11">
        <f t="shared" si="60"/>
        <v>0</v>
      </c>
      <c r="H1989" s="11">
        <f t="shared" si="61"/>
        <v>8.6420000000000003E-5</v>
      </c>
    </row>
    <row r="1990" spans="1:8">
      <c r="A1990">
        <v>1</v>
      </c>
      <c r="B1990">
        <v>185</v>
      </c>
      <c r="C1990">
        <v>14020900</v>
      </c>
      <c r="D1990" t="s">
        <v>43</v>
      </c>
      <c r="E1990">
        <v>0</v>
      </c>
      <c r="F1990">
        <v>371</v>
      </c>
      <c r="G1990" s="11">
        <f t="shared" si="60"/>
        <v>0</v>
      </c>
      <c r="H1990" s="11">
        <f t="shared" si="61"/>
        <v>3.7100000000000001E-6</v>
      </c>
    </row>
    <row r="1991" spans="1:8">
      <c r="B1991" t="s">
        <v>44</v>
      </c>
      <c r="C1991" t="s">
        <v>45</v>
      </c>
      <c r="E1991">
        <v>0</v>
      </c>
      <c r="F1991">
        <v>185857</v>
      </c>
      <c r="G1991" s="11">
        <f t="shared" si="60"/>
        <v>0</v>
      </c>
      <c r="H1991" s="11">
        <f t="shared" si="61"/>
        <v>1.8585699999999999E-3</v>
      </c>
    </row>
    <row r="1992" spans="1:8">
      <c r="A1992">
        <v>1</v>
      </c>
      <c r="B1992">
        <v>186</v>
      </c>
      <c r="C1992">
        <v>14021700</v>
      </c>
      <c r="D1992" t="s">
        <v>26</v>
      </c>
      <c r="E1992">
        <v>0</v>
      </c>
      <c r="F1992">
        <v>3086706</v>
      </c>
      <c r="G1992" s="11">
        <f t="shared" si="60"/>
        <v>0</v>
      </c>
      <c r="H1992" s="11">
        <f t="shared" si="61"/>
        <v>3.0867060000000002E-2</v>
      </c>
    </row>
    <row r="1993" spans="1:8">
      <c r="A1993">
        <v>1</v>
      </c>
      <c r="B1993">
        <v>186</v>
      </c>
      <c r="C1993">
        <v>14021700</v>
      </c>
      <c r="D1993" t="s">
        <v>27</v>
      </c>
      <c r="E1993">
        <v>0</v>
      </c>
      <c r="F1993">
        <v>980900000</v>
      </c>
      <c r="G1993" s="11">
        <f t="shared" ref="G1993:G2056" si="62">E1993/100000000</f>
        <v>0</v>
      </c>
      <c r="H1993" s="11">
        <f t="shared" ref="H1993:H2056" si="63">F1993/100000000</f>
        <v>9.8089999999999993</v>
      </c>
    </row>
    <row r="1994" spans="1:8">
      <c r="A1994">
        <v>1</v>
      </c>
      <c r="B1994">
        <v>186</v>
      </c>
      <c r="C1994">
        <v>14021700</v>
      </c>
      <c r="D1994" t="s">
        <v>33</v>
      </c>
      <c r="E1994">
        <v>0</v>
      </c>
      <c r="F1994">
        <v>16934400</v>
      </c>
      <c r="G1994" s="11">
        <f t="shared" si="62"/>
        <v>0</v>
      </c>
      <c r="H1994" s="11">
        <f t="shared" si="63"/>
        <v>0.16934399999999999</v>
      </c>
    </row>
    <row r="1995" spans="1:8">
      <c r="A1995">
        <v>1</v>
      </c>
      <c r="B1995">
        <v>186</v>
      </c>
      <c r="C1995">
        <v>14021700</v>
      </c>
      <c r="D1995" t="s">
        <v>37</v>
      </c>
      <c r="E1995">
        <v>0</v>
      </c>
      <c r="F1995">
        <v>173700</v>
      </c>
      <c r="G1995" s="11">
        <f t="shared" si="62"/>
        <v>0</v>
      </c>
      <c r="H1995" s="11">
        <f t="shared" si="63"/>
        <v>1.737E-3</v>
      </c>
    </row>
    <row r="1996" spans="1:8">
      <c r="A1996">
        <v>1</v>
      </c>
      <c r="B1996">
        <v>186</v>
      </c>
      <c r="C1996">
        <v>14021700</v>
      </c>
      <c r="D1996" t="s">
        <v>43</v>
      </c>
      <c r="E1996">
        <v>0</v>
      </c>
      <c r="F1996">
        <v>133195647238</v>
      </c>
      <c r="G1996" s="11">
        <f t="shared" si="62"/>
        <v>0</v>
      </c>
      <c r="H1996" s="11">
        <f t="shared" si="63"/>
        <v>1331.9564723799999</v>
      </c>
    </row>
    <row r="1997" spans="1:8">
      <c r="B1997" t="s">
        <v>44</v>
      </c>
      <c r="C1997" t="s">
        <v>45</v>
      </c>
      <c r="E1997">
        <v>0</v>
      </c>
      <c r="F1997">
        <v>134196742044</v>
      </c>
      <c r="G1997" s="11">
        <f t="shared" si="62"/>
        <v>0</v>
      </c>
      <c r="H1997" s="11">
        <f t="shared" si="63"/>
        <v>1341.9674204400001</v>
      </c>
    </row>
    <row r="1998" spans="1:8">
      <c r="A1998">
        <v>1</v>
      </c>
      <c r="B1998">
        <v>187</v>
      </c>
      <c r="C1998">
        <v>14021800</v>
      </c>
      <c r="D1998" t="s">
        <v>19</v>
      </c>
      <c r="E1998">
        <v>0</v>
      </c>
      <c r="F1998">
        <v>1099518</v>
      </c>
      <c r="G1998" s="11">
        <f t="shared" si="62"/>
        <v>0</v>
      </c>
      <c r="H1998" s="11">
        <f t="shared" si="63"/>
        <v>1.099518E-2</v>
      </c>
    </row>
    <row r="1999" spans="1:8">
      <c r="A1999">
        <v>1</v>
      </c>
      <c r="B1999">
        <v>187</v>
      </c>
      <c r="C1999">
        <v>14021800</v>
      </c>
      <c r="D1999" t="s">
        <v>20</v>
      </c>
      <c r="E1999">
        <v>0</v>
      </c>
      <c r="F1999">
        <v>-886</v>
      </c>
      <c r="G1999" s="11">
        <f t="shared" si="62"/>
        <v>0</v>
      </c>
      <c r="H1999" s="11">
        <f t="shared" si="63"/>
        <v>-8.8599999999999999E-6</v>
      </c>
    </row>
    <row r="2000" spans="1:8">
      <c r="A2000">
        <v>1</v>
      </c>
      <c r="B2000">
        <v>187</v>
      </c>
      <c r="C2000">
        <v>14021800</v>
      </c>
      <c r="D2000" t="s">
        <v>21</v>
      </c>
      <c r="E2000">
        <v>0</v>
      </c>
      <c r="F2000">
        <v>1482644</v>
      </c>
      <c r="G2000" s="11">
        <f t="shared" si="62"/>
        <v>0</v>
      </c>
      <c r="H2000" s="11">
        <f t="shared" si="63"/>
        <v>1.482644E-2</v>
      </c>
    </row>
    <row r="2001" spans="1:8">
      <c r="A2001">
        <v>1</v>
      </c>
      <c r="B2001">
        <v>187</v>
      </c>
      <c r="C2001">
        <v>14021800</v>
      </c>
      <c r="D2001" t="s">
        <v>22</v>
      </c>
      <c r="E2001">
        <v>0</v>
      </c>
      <c r="F2001">
        <v>31068618</v>
      </c>
      <c r="G2001" s="11">
        <f t="shared" si="62"/>
        <v>0</v>
      </c>
      <c r="H2001" s="11">
        <f t="shared" si="63"/>
        <v>0.31068617999999998</v>
      </c>
    </row>
    <row r="2002" spans="1:8">
      <c r="A2002">
        <v>1</v>
      </c>
      <c r="B2002">
        <v>187</v>
      </c>
      <c r="C2002">
        <v>14021800</v>
      </c>
      <c r="D2002" t="s">
        <v>23</v>
      </c>
      <c r="E2002">
        <v>0</v>
      </c>
      <c r="F2002">
        <v>1575351</v>
      </c>
      <c r="G2002" s="11">
        <f t="shared" si="62"/>
        <v>0</v>
      </c>
      <c r="H2002" s="11">
        <f t="shared" si="63"/>
        <v>1.5753509999999998E-2</v>
      </c>
    </row>
    <row r="2003" spans="1:8">
      <c r="A2003">
        <v>1</v>
      </c>
      <c r="B2003">
        <v>187</v>
      </c>
      <c r="C2003">
        <v>14021800</v>
      </c>
      <c r="D2003" t="s">
        <v>24</v>
      </c>
      <c r="E2003">
        <v>0</v>
      </c>
      <c r="F2003">
        <v>742712</v>
      </c>
      <c r="G2003" s="11">
        <f t="shared" si="62"/>
        <v>0</v>
      </c>
      <c r="H2003" s="11">
        <f t="shared" si="63"/>
        <v>7.4271199999999997E-3</v>
      </c>
    </row>
    <row r="2004" spans="1:8">
      <c r="A2004">
        <v>1</v>
      </c>
      <c r="B2004">
        <v>187</v>
      </c>
      <c r="C2004">
        <v>14021800</v>
      </c>
      <c r="D2004" t="s">
        <v>25</v>
      </c>
      <c r="E2004">
        <v>0</v>
      </c>
      <c r="F2004">
        <v>29402400</v>
      </c>
      <c r="G2004" s="11">
        <f t="shared" si="62"/>
        <v>0</v>
      </c>
      <c r="H2004" s="11">
        <f t="shared" si="63"/>
        <v>0.29402400000000001</v>
      </c>
    </row>
    <row r="2005" spans="1:8">
      <c r="A2005">
        <v>1</v>
      </c>
      <c r="B2005">
        <v>187</v>
      </c>
      <c r="C2005">
        <v>14021800</v>
      </c>
      <c r="D2005" t="s">
        <v>26</v>
      </c>
      <c r="E2005">
        <v>0</v>
      </c>
      <c r="F2005">
        <v>2587180</v>
      </c>
      <c r="G2005" s="11">
        <f t="shared" si="62"/>
        <v>0</v>
      </c>
      <c r="H2005" s="11">
        <f t="shared" si="63"/>
        <v>2.58718E-2</v>
      </c>
    </row>
    <row r="2006" spans="1:8">
      <c r="A2006">
        <v>1</v>
      </c>
      <c r="B2006">
        <v>187</v>
      </c>
      <c r="C2006">
        <v>14021800</v>
      </c>
      <c r="D2006" t="s">
        <v>27</v>
      </c>
      <c r="E2006">
        <v>-3000000</v>
      </c>
      <c r="F2006">
        <v>31365888</v>
      </c>
      <c r="G2006" s="11">
        <f t="shared" si="62"/>
        <v>-0.03</v>
      </c>
      <c r="H2006" s="11">
        <f t="shared" si="63"/>
        <v>0.31365887999999997</v>
      </c>
    </row>
    <row r="2007" spans="1:8">
      <c r="A2007">
        <v>1</v>
      </c>
      <c r="B2007">
        <v>187</v>
      </c>
      <c r="C2007">
        <v>14021800</v>
      </c>
      <c r="D2007" t="s">
        <v>28</v>
      </c>
      <c r="E2007">
        <v>0</v>
      </c>
      <c r="F2007">
        <v>2836</v>
      </c>
      <c r="G2007" s="11">
        <f t="shared" si="62"/>
        <v>0</v>
      </c>
      <c r="H2007" s="11">
        <f t="shared" si="63"/>
        <v>2.836E-5</v>
      </c>
    </row>
    <row r="2008" spans="1:8">
      <c r="A2008">
        <v>1</v>
      </c>
      <c r="B2008">
        <v>187</v>
      </c>
      <c r="C2008">
        <v>14021800</v>
      </c>
      <c r="D2008" t="s">
        <v>29</v>
      </c>
      <c r="E2008">
        <v>0</v>
      </c>
      <c r="F2008">
        <v>998200</v>
      </c>
      <c r="G2008" s="11">
        <f t="shared" si="62"/>
        <v>0</v>
      </c>
      <c r="H2008" s="11">
        <f t="shared" si="63"/>
        <v>9.9819999999999996E-3</v>
      </c>
    </row>
    <row r="2009" spans="1:8">
      <c r="A2009">
        <v>1</v>
      </c>
      <c r="B2009">
        <v>187</v>
      </c>
      <c r="C2009">
        <v>14021800</v>
      </c>
      <c r="D2009" t="s">
        <v>30</v>
      </c>
      <c r="E2009">
        <v>0</v>
      </c>
      <c r="F2009">
        <v>10689516</v>
      </c>
      <c r="G2009" s="11">
        <f t="shared" si="62"/>
        <v>0</v>
      </c>
      <c r="H2009" s="11">
        <f t="shared" si="63"/>
        <v>0.10689516</v>
      </c>
    </row>
    <row r="2010" spans="1:8">
      <c r="A2010">
        <v>1</v>
      </c>
      <c r="B2010">
        <v>187</v>
      </c>
      <c r="C2010">
        <v>14021800</v>
      </c>
      <c r="D2010" t="s">
        <v>32</v>
      </c>
      <c r="E2010">
        <v>0</v>
      </c>
      <c r="F2010">
        <v>26</v>
      </c>
      <c r="G2010" s="11">
        <f t="shared" si="62"/>
        <v>0</v>
      </c>
      <c r="H2010" s="11">
        <f t="shared" si="63"/>
        <v>2.6E-7</v>
      </c>
    </row>
    <row r="2011" spans="1:8">
      <c r="A2011">
        <v>1</v>
      </c>
      <c r="B2011">
        <v>187</v>
      </c>
      <c r="C2011">
        <v>14021800</v>
      </c>
      <c r="D2011" t="s">
        <v>33</v>
      </c>
      <c r="E2011">
        <v>0</v>
      </c>
      <c r="F2011">
        <v>446770</v>
      </c>
      <c r="G2011" s="11">
        <f t="shared" si="62"/>
        <v>0</v>
      </c>
      <c r="H2011" s="11">
        <f t="shared" si="63"/>
        <v>4.4676999999999998E-3</v>
      </c>
    </row>
    <row r="2012" spans="1:8">
      <c r="A2012">
        <v>1</v>
      </c>
      <c r="B2012">
        <v>187</v>
      </c>
      <c r="C2012">
        <v>14021800</v>
      </c>
      <c r="D2012" t="s">
        <v>34</v>
      </c>
      <c r="E2012">
        <v>0</v>
      </c>
      <c r="F2012">
        <v>1285831</v>
      </c>
      <c r="G2012" s="11">
        <f t="shared" si="62"/>
        <v>0</v>
      </c>
      <c r="H2012" s="11">
        <f t="shared" si="63"/>
        <v>1.285831E-2</v>
      </c>
    </row>
    <row r="2013" spans="1:8">
      <c r="A2013">
        <v>1</v>
      </c>
      <c r="B2013">
        <v>187</v>
      </c>
      <c r="C2013">
        <v>14021800</v>
      </c>
      <c r="D2013" t="s">
        <v>35</v>
      </c>
      <c r="E2013">
        <v>0</v>
      </c>
      <c r="F2013">
        <v>3917825</v>
      </c>
      <c r="G2013" s="11">
        <f t="shared" si="62"/>
        <v>0</v>
      </c>
      <c r="H2013" s="11">
        <f t="shared" si="63"/>
        <v>3.9178249999999998E-2</v>
      </c>
    </row>
    <row r="2014" spans="1:8">
      <c r="A2014">
        <v>1</v>
      </c>
      <c r="B2014">
        <v>187</v>
      </c>
      <c r="C2014">
        <v>14021800</v>
      </c>
      <c r="D2014" t="s">
        <v>36</v>
      </c>
      <c r="E2014">
        <v>0</v>
      </c>
      <c r="F2014">
        <v>516535</v>
      </c>
      <c r="G2014" s="11">
        <f t="shared" si="62"/>
        <v>0</v>
      </c>
      <c r="H2014" s="11">
        <f t="shared" si="63"/>
        <v>5.16535E-3</v>
      </c>
    </row>
    <row r="2015" spans="1:8">
      <c r="A2015">
        <v>1</v>
      </c>
      <c r="B2015">
        <v>187</v>
      </c>
      <c r="C2015">
        <v>14021800</v>
      </c>
      <c r="D2015" t="s">
        <v>37</v>
      </c>
      <c r="E2015">
        <v>0</v>
      </c>
      <c r="F2015">
        <v>1902810</v>
      </c>
      <c r="G2015" s="11">
        <f t="shared" si="62"/>
        <v>0</v>
      </c>
      <c r="H2015" s="11">
        <f t="shared" si="63"/>
        <v>1.9028099999999999E-2</v>
      </c>
    </row>
    <row r="2016" spans="1:8">
      <c r="A2016">
        <v>1</v>
      </c>
      <c r="B2016">
        <v>187</v>
      </c>
      <c r="C2016">
        <v>14021800</v>
      </c>
      <c r="D2016" t="s">
        <v>38</v>
      </c>
      <c r="E2016">
        <v>0</v>
      </c>
      <c r="F2016">
        <v>2090752</v>
      </c>
      <c r="G2016" s="11">
        <f t="shared" si="62"/>
        <v>0</v>
      </c>
      <c r="H2016" s="11">
        <f t="shared" si="63"/>
        <v>2.0907519999999999E-2</v>
      </c>
    </row>
    <row r="2017" spans="1:8">
      <c r="A2017">
        <v>1</v>
      </c>
      <c r="B2017">
        <v>187</v>
      </c>
      <c r="C2017">
        <v>14021800</v>
      </c>
      <c r="D2017" t="s">
        <v>39</v>
      </c>
      <c r="E2017">
        <v>0</v>
      </c>
      <c r="F2017">
        <v>908</v>
      </c>
      <c r="G2017" s="11">
        <f t="shared" si="62"/>
        <v>0</v>
      </c>
      <c r="H2017" s="11">
        <f t="shared" si="63"/>
        <v>9.0799999999999995E-6</v>
      </c>
    </row>
    <row r="2018" spans="1:8">
      <c r="A2018">
        <v>1</v>
      </c>
      <c r="B2018">
        <v>187</v>
      </c>
      <c r="C2018">
        <v>14021800</v>
      </c>
      <c r="D2018" t="s">
        <v>40</v>
      </c>
      <c r="E2018">
        <v>0</v>
      </c>
      <c r="F2018">
        <v>20733869</v>
      </c>
      <c r="G2018" s="11">
        <f t="shared" si="62"/>
        <v>0</v>
      </c>
      <c r="H2018" s="11">
        <f t="shared" si="63"/>
        <v>0.20733868999999999</v>
      </c>
    </row>
    <row r="2019" spans="1:8">
      <c r="A2019">
        <v>1</v>
      </c>
      <c r="B2019">
        <v>187</v>
      </c>
      <c r="C2019">
        <v>14021800</v>
      </c>
      <c r="D2019" t="s">
        <v>41</v>
      </c>
      <c r="E2019">
        <v>0</v>
      </c>
      <c r="F2019">
        <v>314309</v>
      </c>
      <c r="G2019" s="11">
        <f t="shared" si="62"/>
        <v>0</v>
      </c>
      <c r="H2019" s="11">
        <f t="shared" si="63"/>
        <v>3.1430899999999999E-3</v>
      </c>
    </row>
    <row r="2020" spans="1:8">
      <c r="A2020">
        <v>1</v>
      </c>
      <c r="B2020">
        <v>187</v>
      </c>
      <c r="C2020">
        <v>14021800</v>
      </c>
      <c r="D2020" t="s">
        <v>42</v>
      </c>
      <c r="E2020">
        <v>0</v>
      </c>
      <c r="F2020">
        <v>2351388</v>
      </c>
      <c r="G2020" s="11">
        <f t="shared" si="62"/>
        <v>0</v>
      </c>
      <c r="H2020" s="11">
        <f t="shared" si="63"/>
        <v>2.3513880000000001E-2</v>
      </c>
    </row>
    <row r="2021" spans="1:8">
      <c r="A2021">
        <v>1</v>
      </c>
      <c r="B2021">
        <v>187</v>
      </c>
      <c r="C2021">
        <v>14021800</v>
      </c>
      <c r="D2021" t="s">
        <v>43</v>
      </c>
      <c r="E2021">
        <v>0</v>
      </c>
      <c r="F2021">
        <v>72747710074</v>
      </c>
      <c r="G2021" s="11">
        <f t="shared" si="62"/>
        <v>0</v>
      </c>
      <c r="H2021" s="11">
        <f t="shared" si="63"/>
        <v>727.47710073999997</v>
      </c>
    </row>
    <row r="2022" spans="1:8">
      <c r="B2022" t="s">
        <v>44</v>
      </c>
      <c r="C2022" t="s">
        <v>45</v>
      </c>
      <c r="E2022">
        <v>-3000000</v>
      </c>
      <c r="F2022">
        <v>72892285074</v>
      </c>
      <c r="G2022" s="11">
        <f t="shared" si="62"/>
        <v>-0.03</v>
      </c>
      <c r="H2022" s="11">
        <f t="shared" si="63"/>
        <v>728.92285073999994</v>
      </c>
    </row>
    <row r="2023" spans="1:8">
      <c r="A2023">
        <v>1</v>
      </c>
      <c r="B2023">
        <v>188</v>
      </c>
      <c r="C2023">
        <v>14030800</v>
      </c>
      <c r="D2023" t="s">
        <v>19</v>
      </c>
      <c r="E2023">
        <v>25718000</v>
      </c>
      <c r="F2023">
        <v>682162351</v>
      </c>
      <c r="G2023" s="11">
        <f t="shared" si="62"/>
        <v>0.25718000000000002</v>
      </c>
      <c r="H2023" s="11">
        <f t="shared" si="63"/>
        <v>6.8216235100000002</v>
      </c>
    </row>
    <row r="2024" spans="1:8">
      <c r="A2024">
        <v>1</v>
      </c>
      <c r="B2024">
        <v>188</v>
      </c>
      <c r="C2024">
        <v>14030800</v>
      </c>
      <c r="D2024" t="s">
        <v>20</v>
      </c>
      <c r="E2024">
        <v>348728679</v>
      </c>
      <c r="F2024">
        <v>21738636781</v>
      </c>
      <c r="G2024" s="11">
        <f t="shared" si="62"/>
        <v>3.4872867900000002</v>
      </c>
      <c r="H2024" s="11">
        <f t="shared" si="63"/>
        <v>217.38636781</v>
      </c>
    </row>
    <row r="2025" spans="1:8">
      <c r="A2025">
        <v>1</v>
      </c>
      <c r="B2025">
        <v>188</v>
      </c>
      <c r="C2025">
        <v>14030800</v>
      </c>
      <c r="D2025" t="s">
        <v>21</v>
      </c>
      <c r="E2025">
        <v>130153</v>
      </c>
      <c r="F2025">
        <v>608541402</v>
      </c>
      <c r="G2025" s="11">
        <f t="shared" si="62"/>
        <v>1.30153E-3</v>
      </c>
      <c r="H2025" s="11">
        <f t="shared" si="63"/>
        <v>6.08541402</v>
      </c>
    </row>
    <row r="2026" spans="1:8">
      <c r="A2026">
        <v>1</v>
      </c>
      <c r="B2026">
        <v>188</v>
      </c>
      <c r="C2026">
        <v>14030800</v>
      </c>
      <c r="D2026" t="s">
        <v>22</v>
      </c>
      <c r="E2026">
        <v>0</v>
      </c>
      <c r="F2026">
        <v>15181652</v>
      </c>
      <c r="G2026" s="11">
        <f t="shared" si="62"/>
        <v>0</v>
      </c>
      <c r="H2026" s="11">
        <f t="shared" si="63"/>
        <v>0.15181652000000001</v>
      </c>
    </row>
    <row r="2027" spans="1:8">
      <c r="A2027">
        <v>1</v>
      </c>
      <c r="B2027">
        <v>188</v>
      </c>
      <c r="C2027">
        <v>14030800</v>
      </c>
      <c r="D2027" t="s">
        <v>23</v>
      </c>
      <c r="E2027">
        <v>37327948</v>
      </c>
      <c r="F2027">
        <v>1410824529</v>
      </c>
      <c r="G2027" s="11">
        <f t="shared" si="62"/>
        <v>0.37327948</v>
      </c>
      <c r="H2027" s="11">
        <f t="shared" si="63"/>
        <v>14.108245289999999</v>
      </c>
    </row>
    <row r="2028" spans="1:8">
      <c r="A2028">
        <v>1</v>
      </c>
      <c r="B2028">
        <v>188</v>
      </c>
      <c r="C2028">
        <v>14030800</v>
      </c>
      <c r="D2028" t="s">
        <v>24</v>
      </c>
      <c r="E2028">
        <v>15757127</v>
      </c>
      <c r="F2028">
        <v>2111951273</v>
      </c>
      <c r="G2028" s="11">
        <f t="shared" si="62"/>
        <v>0.15757127000000001</v>
      </c>
      <c r="H2028" s="11">
        <f t="shared" si="63"/>
        <v>21.11951273</v>
      </c>
    </row>
    <row r="2029" spans="1:8">
      <c r="A2029">
        <v>1</v>
      </c>
      <c r="B2029">
        <v>188</v>
      </c>
      <c r="C2029">
        <v>14030800</v>
      </c>
      <c r="D2029" t="s">
        <v>25</v>
      </c>
      <c r="E2029">
        <v>0</v>
      </c>
      <c r="F2029">
        <v>96313892</v>
      </c>
      <c r="G2029" s="11">
        <f t="shared" si="62"/>
        <v>0</v>
      </c>
      <c r="H2029" s="11">
        <f t="shared" si="63"/>
        <v>0.96313892000000001</v>
      </c>
    </row>
    <row r="2030" spans="1:8">
      <c r="A2030">
        <v>1</v>
      </c>
      <c r="B2030">
        <v>188</v>
      </c>
      <c r="C2030">
        <v>14030800</v>
      </c>
      <c r="D2030" t="s">
        <v>26</v>
      </c>
      <c r="E2030">
        <v>44001134</v>
      </c>
      <c r="F2030">
        <v>4068237366</v>
      </c>
      <c r="G2030" s="11">
        <f t="shared" si="62"/>
        <v>0.44001133999999997</v>
      </c>
      <c r="H2030" s="11">
        <f t="shared" si="63"/>
        <v>40.682373660000003</v>
      </c>
    </row>
    <row r="2031" spans="1:8">
      <c r="A2031">
        <v>1</v>
      </c>
      <c r="B2031">
        <v>188</v>
      </c>
      <c r="C2031">
        <v>14030800</v>
      </c>
      <c r="D2031" t="s">
        <v>27</v>
      </c>
      <c r="E2031">
        <v>66711292</v>
      </c>
      <c r="F2031">
        <v>28043244265</v>
      </c>
      <c r="G2031" s="11">
        <f t="shared" si="62"/>
        <v>0.66711292</v>
      </c>
      <c r="H2031" s="11">
        <f t="shared" si="63"/>
        <v>280.43244264999998</v>
      </c>
    </row>
    <row r="2032" spans="1:8">
      <c r="A2032">
        <v>1</v>
      </c>
      <c r="B2032">
        <v>188</v>
      </c>
      <c r="C2032">
        <v>14030800</v>
      </c>
      <c r="D2032" t="s">
        <v>28</v>
      </c>
      <c r="E2032">
        <v>2643744</v>
      </c>
      <c r="F2032">
        <v>49661679</v>
      </c>
      <c r="G2032" s="11">
        <f t="shared" si="62"/>
        <v>2.643744E-2</v>
      </c>
      <c r="H2032" s="11">
        <f t="shared" si="63"/>
        <v>0.49661678999999997</v>
      </c>
    </row>
    <row r="2033" spans="1:8">
      <c r="A2033">
        <v>1</v>
      </c>
      <c r="B2033">
        <v>188</v>
      </c>
      <c r="C2033">
        <v>14030800</v>
      </c>
      <c r="D2033" t="s">
        <v>29</v>
      </c>
      <c r="E2033">
        <v>0</v>
      </c>
      <c r="F2033">
        <v>7706619</v>
      </c>
      <c r="G2033" s="11">
        <f t="shared" si="62"/>
        <v>0</v>
      </c>
      <c r="H2033" s="11">
        <f t="shared" si="63"/>
        <v>7.7066190000000007E-2</v>
      </c>
    </row>
    <row r="2034" spans="1:8">
      <c r="A2034">
        <v>1</v>
      </c>
      <c r="B2034">
        <v>188</v>
      </c>
      <c r="C2034">
        <v>14030800</v>
      </c>
      <c r="D2034" t="s">
        <v>30</v>
      </c>
      <c r="E2034">
        <v>185541218</v>
      </c>
      <c r="F2034">
        <v>9700559419</v>
      </c>
      <c r="G2034" s="11">
        <f t="shared" si="62"/>
        <v>1.8554121800000001</v>
      </c>
      <c r="H2034" s="11">
        <f t="shared" si="63"/>
        <v>97.005594189999997</v>
      </c>
    </row>
    <row r="2035" spans="1:8">
      <c r="A2035">
        <v>1</v>
      </c>
      <c r="B2035">
        <v>188</v>
      </c>
      <c r="C2035">
        <v>14030800</v>
      </c>
      <c r="D2035" t="s">
        <v>31</v>
      </c>
      <c r="E2035">
        <v>0</v>
      </c>
      <c r="F2035">
        <v>35373643</v>
      </c>
      <c r="G2035" s="11">
        <f t="shared" si="62"/>
        <v>0</v>
      </c>
      <c r="H2035" s="11">
        <f t="shared" si="63"/>
        <v>0.35373642999999999</v>
      </c>
    </row>
    <row r="2036" spans="1:8">
      <c r="A2036">
        <v>1</v>
      </c>
      <c r="B2036">
        <v>188</v>
      </c>
      <c r="C2036">
        <v>14030800</v>
      </c>
      <c r="D2036" t="s">
        <v>32</v>
      </c>
      <c r="E2036">
        <v>83237727</v>
      </c>
      <c r="F2036">
        <v>7120978740</v>
      </c>
      <c r="G2036" s="11">
        <f t="shared" si="62"/>
        <v>0.83237726999999995</v>
      </c>
      <c r="H2036" s="11">
        <f t="shared" si="63"/>
        <v>71.209787399999996</v>
      </c>
    </row>
    <row r="2037" spans="1:8">
      <c r="A2037">
        <v>1</v>
      </c>
      <c r="B2037">
        <v>188</v>
      </c>
      <c r="C2037">
        <v>14030800</v>
      </c>
      <c r="D2037" t="s">
        <v>33</v>
      </c>
      <c r="E2037">
        <v>3376314</v>
      </c>
      <c r="F2037">
        <v>56232120</v>
      </c>
      <c r="G2037" s="11">
        <f t="shared" si="62"/>
        <v>3.3763139999999997E-2</v>
      </c>
      <c r="H2037" s="11">
        <f t="shared" si="63"/>
        <v>0.56232119999999997</v>
      </c>
    </row>
    <row r="2038" spans="1:8">
      <c r="A2038">
        <v>1</v>
      </c>
      <c r="B2038">
        <v>188</v>
      </c>
      <c r="C2038">
        <v>14030800</v>
      </c>
      <c r="D2038" t="s">
        <v>34</v>
      </c>
      <c r="E2038">
        <v>338315876</v>
      </c>
      <c r="F2038">
        <v>13508192727</v>
      </c>
      <c r="G2038" s="11">
        <f t="shared" si="62"/>
        <v>3.3831587600000002</v>
      </c>
      <c r="H2038" s="11">
        <f t="shared" si="63"/>
        <v>135.08192726999999</v>
      </c>
    </row>
    <row r="2039" spans="1:8">
      <c r="A2039">
        <v>1</v>
      </c>
      <c r="B2039">
        <v>188</v>
      </c>
      <c r="C2039">
        <v>14030800</v>
      </c>
      <c r="D2039" t="s">
        <v>35</v>
      </c>
      <c r="E2039">
        <v>0</v>
      </c>
      <c r="F2039">
        <v>361759322</v>
      </c>
      <c r="G2039" s="11">
        <f t="shared" si="62"/>
        <v>0</v>
      </c>
      <c r="H2039" s="11">
        <f t="shared" si="63"/>
        <v>3.6175932199999998</v>
      </c>
    </row>
    <row r="2040" spans="1:8">
      <c r="A2040">
        <v>1</v>
      </c>
      <c r="B2040">
        <v>188</v>
      </c>
      <c r="C2040">
        <v>14030800</v>
      </c>
      <c r="D2040" t="s">
        <v>36</v>
      </c>
      <c r="E2040">
        <v>9285571</v>
      </c>
      <c r="F2040">
        <v>493524335</v>
      </c>
      <c r="G2040" s="11">
        <f t="shared" si="62"/>
        <v>9.2855709999999994E-2</v>
      </c>
      <c r="H2040" s="11">
        <f t="shared" si="63"/>
        <v>4.9352433500000004</v>
      </c>
    </row>
    <row r="2041" spans="1:8">
      <c r="A2041">
        <v>1</v>
      </c>
      <c r="B2041">
        <v>188</v>
      </c>
      <c r="C2041">
        <v>14030800</v>
      </c>
      <c r="D2041" t="s">
        <v>37</v>
      </c>
      <c r="E2041">
        <v>512966</v>
      </c>
      <c r="F2041">
        <v>301795846</v>
      </c>
      <c r="G2041" s="11">
        <f t="shared" si="62"/>
        <v>5.1296600000000003E-3</v>
      </c>
      <c r="H2041" s="11">
        <f t="shared" si="63"/>
        <v>3.01795846</v>
      </c>
    </row>
    <row r="2042" spans="1:8">
      <c r="A2042">
        <v>1</v>
      </c>
      <c r="B2042">
        <v>188</v>
      </c>
      <c r="C2042">
        <v>14030800</v>
      </c>
      <c r="D2042" t="s">
        <v>38</v>
      </c>
      <c r="E2042">
        <v>0</v>
      </c>
      <c r="F2042">
        <v>96571525</v>
      </c>
      <c r="G2042" s="11">
        <f t="shared" si="62"/>
        <v>0</v>
      </c>
      <c r="H2042" s="11">
        <f t="shared" si="63"/>
        <v>0.96571525000000003</v>
      </c>
    </row>
    <row r="2043" spans="1:8">
      <c r="A2043">
        <v>1</v>
      </c>
      <c r="B2043">
        <v>188</v>
      </c>
      <c r="C2043">
        <v>14030800</v>
      </c>
      <c r="D2043" t="s">
        <v>39</v>
      </c>
      <c r="E2043">
        <v>18199165</v>
      </c>
      <c r="F2043">
        <v>1263530558</v>
      </c>
      <c r="G2043" s="11">
        <f t="shared" si="62"/>
        <v>0.18199165</v>
      </c>
      <c r="H2043" s="11">
        <f t="shared" si="63"/>
        <v>12.635305580000001</v>
      </c>
    </row>
    <row r="2044" spans="1:8">
      <c r="A2044">
        <v>1</v>
      </c>
      <c r="B2044">
        <v>188</v>
      </c>
      <c r="C2044">
        <v>14030800</v>
      </c>
      <c r="D2044" t="s">
        <v>40</v>
      </c>
      <c r="E2044">
        <v>1631532</v>
      </c>
      <c r="F2044">
        <v>97831481</v>
      </c>
      <c r="G2044" s="11">
        <f t="shared" si="62"/>
        <v>1.6315320000000001E-2</v>
      </c>
      <c r="H2044" s="11">
        <f t="shared" si="63"/>
        <v>0.97831480999999998</v>
      </c>
    </row>
    <row r="2045" spans="1:8">
      <c r="A2045">
        <v>1</v>
      </c>
      <c r="B2045">
        <v>188</v>
      </c>
      <c r="C2045">
        <v>14030800</v>
      </c>
      <c r="D2045" t="s">
        <v>41</v>
      </c>
      <c r="E2045">
        <v>43747648</v>
      </c>
      <c r="F2045">
        <v>2238988973</v>
      </c>
      <c r="G2045" s="11">
        <f t="shared" si="62"/>
        <v>0.43747648</v>
      </c>
      <c r="H2045" s="11">
        <f t="shared" si="63"/>
        <v>22.38988973</v>
      </c>
    </row>
    <row r="2046" spans="1:8">
      <c r="A2046">
        <v>1</v>
      </c>
      <c r="B2046">
        <v>188</v>
      </c>
      <c r="C2046">
        <v>14030800</v>
      </c>
      <c r="D2046" t="s">
        <v>42</v>
      </c>
      <c r="E2046">
        <v>0</v>
      </c>
      <c r="F2046">
        <v>107456713</v>
      </c>
      <c r="G2046" s="11">
        <f t="shared" si="62"/>
        <v>0</v>
      </c>
      <c r="H2046" s="11">
        <f t="shared" si="63"/>
        <v>1.0745671299999999</v>
      </c>
    </row>
    <row r="2047" spans="1:8">
      <c r="A2047">
        <v>1</v>
      </c>
      <c r="B2047">
        <v>188</v>
      </c>
      <c r="C2047">
        <v>14030800</v>
      </c>
      <c r="D2047" t="s">
        <v>43</v>
      </c>
      <c r="E2047">
        <v>93089210</v>
      </c>
      <c r="F2047">
        <v>5250411282</v>
      </c>
      <c r="G2047" s="11">
        <f t="shared" si="62"/>
        <v>0.9308921</v>
      </c>
      <c r="H2047" s="11">
        <f t="shared" si="63"/>
        <v>52.504112820000003</v>
      </c>
    </row>
    <row r="2048" spans="1:8">
      <c r="B2048" t="s">
        <v>44</v>
      </c>
      <c r="C2048" t="s">
        <v>45</v>
      </c>
      <c r="E2048">
        <v>1317955304</v>
      </c>
      <c r="F2048">
        <v>99465668493</v>
      </c>
      <c r="G2048" s="11">
        <f t="shared" si="62"/>
        <v>13.17955304</v>
      </c>
      <c r="H2048" s="11">
        <f t="shared" si="63"/>
        <v>994.65668492999998</v>
      </c>
    </row>
    <row r="2049" spans="1:8">
      <c r="A2049">
        <v>1</v>
      </c>
      <c r="B2049">
        <v>189</v>
      </c>
      <c r="C2049">
        <v>14030900</v>
      </c>
      <c r="D2049" t="s">
        <v>19</v>
      </c>
      <c r="E2049">
        <v>0</v>
      </c>
      <c r="F2049">
        <v>18406527</v>
      </c>
      <c r="G2049" s="11">
        <f t="shared" si="62"/>
        <v>0</v>
      </c>
      <c r="H2049" s="11">
        <f t="shared" si="63"/>
        <v>0.18406527</v>
      </c>
    </row>
    <row r="2050" spans="1:8">
      <c r="A2050">
        <v>1</v>
      </c>
      <c r="B2050">
        <v>189</v>
      </c>
      <c r="C2050">
        <v>14030900</v>
      </c>
      <c r="D2050" t="s">
        <v>20</v>
      </c>
      <c r="E2050">
        <v>0</v>
      </c>
      <c r="F2050">
        <v>18897113</v>
      </c>
      <c r="G2050" s="11">
        <f t="shared" si="62"/>
        <v>0</v>
      </c>
      <c r="H2050" s="11">
        <f t="shared" si="63"/>
        <v>0.18897112999999999</v>
      </c>
    </row>
    <row r="2051" spans="1:8">
      <c r="A2051">
        <v>1</v>
      </c>
      <c r="B2051">
        <v>189</v>
      </c>
      <c r="C2051">
        <v>14030900</v>
      </c>
      <c r="D2051" t="s">
        <v>21</v>
      </c>
      <c r="E2051">
        <v>0</v>
      </c>
      <c r="F2051">
        <v>9841322</v>
      </c>
      <c r="G2051" s="11">
        <f t="shared" si="62"/>
        <v>0</v>
      </c>
      <c r="H2051" s="11">
        <f t="shared" si="63"/>
        <v>9.8413219999999996E-2</v>
      </c>
    </row>
    <row r="2052" spans="1:8">
      <c r="A2052">
        <v>1</v>
      </c>
      <c r="B2052">
        <v>189</v>
      </c>
      <c r="C2052">
        <v>14030900</v>
      </c>
      <c r="D2052" t="s">
        <v>22</v>
      </c>
      <c r="E2052">
        <v>0</v>
      </c>
      <c r="F2052">
        <v>69760</v>
      </c>
      <c r="G2052" s="11">
        <f t="shared" si="62"/>
        <v>0</v>
      </c>
      <c r="H2052" s="11">
        <f t="shared" si="63"/>
        <v>6.9760000000000004E-4</v>
      </c>
    </row>
    <row r="2053" spans="1:8">
      <c r="A2053">
        <v>1</v>
      </c>
      <c r="B2053">
        <v>189</v>
      </c>
      <c r="C2053">
        <v>14030900</v>
      </c>
      <c r="D2053" t="s">
        <v>23</v>
      </c>
      <c r="E2053">
        <v>0</v>
      </c>
      <c r="F2053">
        <v>4048997</v>
      </c>
      <c r="G2053" s="11">
        <f t="shared" si="62"/>
        <v>0</v>
      </c>
      <c r="H2053" s="11">
        <f t="shared" si="63"/>
        <v>4.048997E-2</v>
      </c>
    </row>
    <row r="2054" spans="1:8">
      <c r="A2054">
        <v>1</v>
      </c>
      <c r="B2054">
        <v>189</v>
      </c>
      <c r="C2054">
        <v>14030900</v>
      </c>
      <c r="D2054" t="s">
        <v>24</v>
      </c>
      <c r="E2054">
        <v>1247324</v>
      </c>
      <c r="F2054">
        <v>34988046</v>
      </c>
      <c r="G2054" s="11">
        <f t="shared" si="62"/>
        <v>1.247324E-2</v>
      </c>
      <c r="H2054" s="11">
        <f t="shared" si="63"/>
        <v>0.34988046</v>
      </c>
    </row>
    <row r="2055" spans="1:8">
      <c r="A2055">
        <v>1</v>
      </c>
      <c r="B2055">
        <v>189</v>
      </c>
      <c r="C2055">
        <v>14030900</v>
      </c>
      <c r="D2055" t="s">
        <v>26</v>
      </c>
      <c r="E2055">
        <v>72713</v>
      </c>
      <c r="F2055">
        <v>16831577</v>
      </c>
      <c r="G2055" s="11">
        <f t="shared" si="62"/>
        <v>7.2712999999999999E-4</v>
      </c>
      <c r="H2055" s="11">
        <f t="shared" si="63"/>
        <v>0.16831577</v>
      </c>
    </row>
    <row r="2056" spans="1:8">
      <c r="A2056">
        <v>1</v>
      </c>
      <c r="B2056">
        <v>189</v>
      </c>
      <c r="C2056">
        <v>14030900</v>
      </c>
      <c r="D2056" t="s">
        <v>27</v>
      </c>
      <c r="E2056">
        <v>0</v>
      </c>
      <c r="F2056">
        <v>142224844</v>
      </c>
      <c r="G2056" s="11">
        <f t="shared" si="62"/>
        <v>0</v>
      </c>
      <c r="H2056" s="11">
        <f t="shared" si="63"/>
        <v>1.4222484399999999</v>
      </c>
    </row>
    <row r="2057" spans="1:8">
      <c r="A2057">
        <v>1</v>
      </c>
      <c r="B2057">
        <v>189</v>
      </c>
      <c r="C2057">
        <v>14030900</v>
      </c>
      <c r="D2057" t="s">
        <v>28</v>
      </c>
      <c r="E2057">
        <v>0</v>
      </c>
      <c r="F2057">
        <v>98925592</v>
      </c>
      <c r="G2057" s="11">
        <f t="shared" ref="G2057:G2120" si="64">E2057/100000000</f>
        <v>0</v>
      </c>
      <c r="H2057" s="11">
        <f t="shared" ref="H2057:H2120" si="65">F2057/100000000</f>
        <v>0.98925591999999996</v>
      </c>
    </row>
    <row r="2058" spans="1:8">
      <c r="A2058">
        <v>1</v>
      </c>
      <c r="B2058">
        <v>189</v>
      </c>
      <c r="C2058">
        <v>14030900</v>
      </c>
      <c r="D2058" t="s">
        <v>30</v>
      </c>
      <c r="E2058">
        <v>35254</v>
      </c>
      <c r="F2058">
        <v>56731444</v>
      </c>
      <c r="G2058" s="11">
        <f t="shared" si="64"/>
        <v>3.5253999999999998E-4</v>
      </c>
      <c r="H2058" s="11">
        <f t="shared" si="65"/>
        <v>0.56731443999999998</v>
      </c>
    </row>
    <row r="2059" spans="1:8">
      <c r="A2059">
        <v>1</v>
      </c>
      <c r="B2059">
        <v>189</v>
      </c>
      <c r="C2059">
        <v>14030900</v>
      </c>
      <c r="D2059" t="s">
        <v>31</v>
      </c>
      <c r="E2059">
        <v>0</v>
      </c>
      <c r="F2059">
        <v>9981953</v>
      </c>
      <c r="G2059" s="11">
        <f t="shared" si="64"/>
        <v>0</v>
      </c>
      <c r="H2059" s="11">
        <f t="shared" si="65"/>
        <v>9.9819530000000004E-2</v>
      </c>
    </row>
    <row r="2060" spans="1:8">
      <c r="A2060">
        <v>1</v>
      </c>
      <c r="B2060">
        <v>189</v>
      </c>
      <c r="C2060">
        <v>14030900</v>
      </c>
      <c r="D2060" t="s">
        <v>32</v>
      </c>
      <c r="E2060">
        <v>949638</v>
      </c>
      <c r="F2060">
        <v>277967316</v>
      </c>
      <c r="G2060" s="11">
        <f t="shared" si="64"/>
        <v>9.4963800000000004E-3</v>
      </c>
      <c r="H2060" s="11">
        <f t="shared" si="65"/>
        <v>2.7796731600000002</v>
      </c>
    </row>
    <row r="2061" spans="1:8">
      <c r="A2061">
        <v>1</v>
      </c>
      <c r="B2061">
        <v>189</v>
      </c>
      <c r="C2061">
        <v>14030900</v>
      </c>
      <c r="D2061" t="s">
        <v>33</v>
      </c>
      <c r="E2061">
        <v>0</v>
      </c>
      <c r="F2061">
        <v>790596</v>
      </c>
      <c r="G2061" s="11">
        <f t="shared" si="64"/>
        <v>0</v>
      </c>
      <c r="H2061" s="11">
        <f t="shared" si="65"/>
        <v>7.9059600000000001E-3</v>
      </c>
    </row>
    <row r="2062" spans="1:8">
      <c r="A2062">
        <v>1</v>
      </c>
      <c r="B2062">
        <v>189</v>
      </c>
      <c r="C2062">
        <v>14030900</v>
      </c>
      <c r="D2062" t="s">
        <v>34</v>
      </c>
      <c r="E2062">
        <v>772549</v>
      </c>
      <c r="F2062">
        <v>79015718</v>
      </c>
      <c r="G2062" s="11">
        <f t="shared" si="64"/>
        <v>7.7254899999999998E-3</v>
      </c>
      <c r="H2062" s="11">
        <f t="shared" si="65"/>
        <v>0.79015718000000001</v>
      </c>
    </row>
    <row r="2063" spans="1:8">
      <c r="A2063">
        <v>1</v>
      </c>
      <c r="B2063">
        <v>189</v>
      </c>
      <c r="C2063">
        <v>14030900</v>
      </c>
      <c r="D2063" t="s">
        <v>35</v>
      </c>
      <c r="E2063">
        <v>1052674</v>
      </c>
      <c r="F2063">
        <v>5171985</v>
      </c>
      <c r="G2063" s="11">
        <f t="shared" si="64"/>
        <v>1.052674E-2</v>
      </c>
      <c r="H2063" s="11">
        <f t="shared" si="65"/>
        <v>5.1719849999999998E-2</v>
      </c>
    </row>
    <row r="2064" spans="1:8">
      <c r="A2064">
        <v>1</v>
      </c>
      <c r="B2064">
        <v>189</v>
      </c>
      <c r="C2064">
        <v>14030900</v>
      </c>
      <c r="D2064" t="s">
        <v>36</v>
      </c>
      <c r="E2064">
        <v>0</v>
      </c>
      <c r="F2064">
        <v>2095904</v>
      </c>
      <c r="G2064" s="11">
        <f t="shared" si="64"/>
        <v>0</v>
      </c>
      <c r="H2064" s="11">
        <f t="shared" si="65"/>
        <v>2.0959040000000002E-2</v>
      </c>
    </row>
    <row r="2065" spans="1:8">
      <c r="A2065">
        <v>1</v>
      </c>
      <c r="B2065">
        <v>189</v>
      </c>
      <c r="C2065">
        <v>14030900</v>
      </c>
      <c r="D2065" t="s">
        <v>37</v>
      </c>
      <c r="E2065">
        <v>0</v>
      </c>
      <c r="F2065">
        <v>7789374</v>
      </c>
      <c r="G2065" s="11">
        <f t="shared" si="64"/>
        <v>0</v>
      </c>
      <c r="H2065" s="11">
        <f t="shared" si="65"/>
        <v>7.7893740000000003E-2</v>
      </c>
    </row>
    <row r="2066" spans="1:8">
      <c r="A2066">
        <v>1</v>
      </c>
      <c r="B2066">
        <v>189</v>
      </c>
      <c r="C2066">
        <v>14030900</v>
      </c>
      <c r="D2066" t="s">
        <v>38</v>
      </c>
      <c r="E2066">
        <v>0</v>
      </c>
      <c r="F2066">
        <v>690883</v>
      </c>
      <c r="G2066" s="11">
        <f t="shared" si="64"/>
        <v>0</v>
      </c>
      <c r="H2066" s="11">
        <f t="shared" si="65"/>
        <v>6.9088300000000004E-3</v>
      </c>
    </row>
    <row r="2067" spans="1:8">
      <c r="A2067">
        <v>1</v>
      </c>
      <c r="B2067">
        <v>189</v>
      </c>
      <c r="C2067">
        <v>14030900</v>
      </c>
      <c r="D2067" t="s">
        <v>39</v>
      </c>
      <c r="E2067">
        <v>624703</v>
      </c>
      <c r="F2067">
        <v>120277551</v>
      </c>
      <c r="G2067" s="11">
        <f t="shared" si="64"/>
        <v>6.2470299999999998E-3</v>
      </c>
      <c r="H2067" s="11">
        <f t="shared" si="65"/>
        <v>1.2027755099999999</v>
      </c>
    </row>
    <row r="2068" spans="1:8">
      <c r="A2068">
        <v>1</v>
      </c>
      <c r="B2068">
        <v>189</v>
      </c>
      <c r="C2068">
        <v>14030900</v>
      </c>
      <c r="D2068" t="s">
        <v>40</v>
      </c>
      <c r="E2068">
        <v>0</v>
      </c>
      <c r="F2068">
        <v>1694167</v>
      </c>
      <c r="G2068" s="11">
        <f t="shared" si="64"/>
        <v>0</v>
      </c>
      <c r="H2068" s="11">
        <f t="shared" si="65"/>
        <v>1.6941669999999999E-2</v>
      </c>
    </row>
    <row r="2069" spans="1:8">
      <c r="A2069">
        <v>1</v>
      </c>
      <c r="B2069">
        <v>189</v>
      </c>
      <c r="C2069">
        <v>14030900</v>
      </c>
      <c r="D2069" t="s">
        <v>41</v>
      </c>
      <c r="E2069">
        <v>0</v>
      </c>
      <c r="F2069">
        <v>7133020</v>
      </c>
      <c r="G2069" s="11">
        <f t="shared" si="64"/>
        <v>0</v>
      </c>
      <c r="H2069" s="11">
        <f t="shared" si="65"/>
        <v>7.1330199999999996E-2</v>
      </c>
    </row>
    <row r="2070" spans="1:8">
      <c r="A2070">
        <v>1</v>
      </c>
      <c r="B2070">
        <v>189</v>
      </c>
      <c r="C2070">
        <v>14030900</v>
      </c>
      <c r="D2070" t="s">
        <v>42</v>
      </c>
      <c r="E2070">
        <v>0</v>
      </c>
      <c r="F2070">
        <v>57428571</v>
      </c>
      <c r="G2070" s="11">
        <f t="shared" si="64"/>
        <v>0</v>
      </c>
      <c r="H2070" s="11">
        <f t="shared" si="65"/>
        <v>0.57428570999999995</v>
      </c>
    </row>
    <row r="2071" spans="1:8">
      <c r="A2071">
        <v>1</v>
      </c>
      <c r="B2071">
        <v>189</v>
      </c>
      <c r="C2071">
        <v>14030900</v>
      </c>
      <c r="D2071" t="s">
        <v>43</v>
      </c>
      <c r="E2071">
        <v>0</v>
      </c>
      <c r="F2071">
        <v>169374453</v>
      </c>
      <c r="G2071" s="11">
        <f t="shared" si="64"/>
        <v>0</v>
      </c>
      <c r="H2071" s="11">
        <f t="shared" si="65"/>
        <v>1.69374453</v>
      </c>
    </row>
    <row r="2072" spans="1:8">
      <c r="B2072" t="s">
        <v>44</v>
      </c>
      <c r="C2072" t="s">
        <v>45</v>
      </c>
      <c r="E2072">
        <v>4754855</v>
      </c>
      <c r="F2072">
        <v>1140376713</v>
      </c>
      <c r="G2072" s="11">
        <f t="shared" si="64"/>
        <v>4.7548550000000002E-2</v>
      </c>
      <c r="H2072" s="11">
        <f t="shared" si="65"/>
        <v>11.40376713</v>
      </c>
    </row>
    <row r="2073" spans="1:8">
      <c r="A2073">
        <v>1</v>
      </c>
      <c r="B2073">
        <v>190</v>
      </c>
      <c r="C2073">
        <v>14031700</v>
      </c>
      <c r="D2073" t="s">
        <v>21</v>
      </c>
      <c r="E2073">
        <v>0</v>
      </c>
      <c r="F2073">
        <v>4048154276</v>
      </c>
      <c r="G2073" s="11">
        <f t="shared" si="64"/>
        <v>0</v>
      </c>
      <c r="H2073" s="11">
        <f t="shared" si="65"/>
        <v>40.481542760000004</v>
      </c>
    </row>
    <row r="2074" spans="1:8">
      <c r="A2074">
        <v>1</v>
      </c>
      <c r="B2074">
        <v>190</v>
      </c>
      <c r="C2074">
        <v>14031700</v>
      </c>
      <c r="D2074" t="s">
        <v>22</v>
      </c>
      <c r="E2074">
        <v>0</v>
      </c>
      <c r="F2074">
        <v>2462091688</v>
      </c>
      <c r="G2074" s="11">
        <f t="shared" si="64"/>
        <v>0</v>
      </c>
      <c r="H2074" s="11">
        <f t="shared" si="65"/>
        <v>24.620916879999999</v>
      </c>
    </row>
    <row r="2075" spans="1:8">
      <c r="A2075">
        <v>1</v>
      </c>
      <c r="B2075">
        <v>190</v>
      </c>
      <c r="C2075">
        <v>14031700</v>
      </c>
      <c r="D2075" t="s">
        <v>23</v>
      </c>
      <c r="E2075">
        <v>907755964</v>
      </c>
      <c r="F2075">
        <v>146550499574</v>
      </c>
      <c r="G2075" s="11">
        <f t="shared" si="64"/>
        <v>9.0775596400000005</v>
      </c>
      <c r="H2075" s="11">
        <f t="shared" si="65"/>
        <v>1465.5049957399999</v>
      </c>
    </row>
    <row r="2076" spans="1:8">
      <c r="A2076">
        <v>1</v>
      </c>
      <c r="B2076">
        <v>190</v>
      </c>
      <c r="C2076">
        <v>14031700</v>
      </c>
      <c r="D2076" t="s">
        <v>24</v>
      </c>
      <c r="E2076">
        <v>0</v>
      </c>
      <c r="F2076">
        <v>3019760493</v>
      </c>
      <c r="G2076" s="11">
        <f t="shared" si="64"/>
        <v>0</v>
      </c>
      <c r="H2076" s="11">
        <f t="shared" si="65"/>
        <v>30.197604930000001</v>
      </c>
    </row>
    <row r="2077" spans="1:8">
      <c r="A2077">
        <v>1</v>
      </c>
      <c r="B2077">
        <v>190</v>
      </c>
      <c r="C2077">
        <v>14031700</v>
      </c>
      <c r="D2077" t="s">
        <v>27</v>
      </c>
      <c r="E2077">
        <v>125126045</v>
      </c>
      <c r="F2077">
        <v>32933048492</v>
      </c>
      <c r="G2077" s="11">
        <f t="shared" si="64"/>
        <v>1.25126045</v>
      </c>
      <c r="H2077" s="11">
        <f t="shared" si="65"/>
        <v>329.33048492</v>
      </c>
    </row>
    <row r="2078" spans="1:8">
      <c r="A2078">
        <v>1</v>
      </c>
      <c r="B2078">
        <v>190</v>
      </c>
      <c r="C2078">
        <v>14031700</v>
      </c>
      <c r="D2078" t="s">
        <v>30</v>
      </c>
      <c r="E2078">
        <v>0</v>
      </c>
      <c r="F2078">
        <v>30986210392</v>
      </c>
      <c r="G2078" s="11">
        <f t="shared" si="64"/>
        <v>0</v>
      </c>
      <c r="H2078" s="11">
        <f t="shared" si="65"/>
        <v>309.86210391999998</v>
      </c>
    </row>
    <row r="2079" spans="1:8">
      <c r="A2079">
        <v>1</v>
      </c>
      <c r="B2079">
        <v>190</v>
      </c>
      <c r="C2079">
        <v>14031700</v>
      </c>
      <c r="D2079" t="s">
        <v>31</v>
      </c>
      <c r="E2079">
        <v>0</v>
      </c>
      <c r="F2079">
        <v>2023995260</v>
      </c>
      <c r="G2079" s="11">
        <f t="shared" si="64"/>
        <v>0</v>
      </c>
      <c r="H2079" s="11">
        <f t="shared" si="65"/>
        <v>20.239952599999999</v>
      </c>
    </row>
    <row r="2080" spans="1:8">
      <c r="A2080">
        <v>1</v>
      </c>
      <c r="B2080">
        <v>190</v>
      </c>
      <c r="C2080">
        <v>14031700</v>
      </c>
      <c r="D2080" t="s">
        <v>32</v>
      </c>
      <c r="E2080">
        <v>592950439</v>
      </c>
      <c r="F2080">
        <v>60046015724</v>
      </c>
      <c r="G2080" s="11">
        <f t="shared" si="64"/>
        <v>5.92950439</v>
      </c>
      <c r="H2080" s="11">
        <f t="shared" si="65"/>
        <v>600.46015723999994</v>
      </c>
    </row>
    <row r="2081" spans="1:8">
      <c r="A2081">
        <v>1</v>
      </c>
      <c r="B2081">
        <v>190</v>
      </c>
      <c r="C2081">
        <v>14031700</v>
      </c>
      <c r="D2081" t="s">
        <v>33</v>
      </c>
      <c r="E2081">
        <v>0</v>
      </c>
      <c r="F2081">
        <v>3713316109</v>
      </c>
      <c r="G2081" s="11">
        <f t="shared" si="64"/>
        <v>0</v>
      </c>
      <c r="H2081" s="11">
        <f t="shared" si="65"/>
        <v>37.133161090000002</v>
      </c>
    </row>
    <row r="2082" spans="1:8">
      <c r="A2082">
        <v>1</v>
      </c>
      <c r="B2082">
        <v>190</v>
      </c>
      <c r="C2082">
        <v>14031700</v>
      </c>
      <c r="D2082" t="s">
        <v>34</v>
      </c>
      <c r="E2082">
        <v>0</v>
      </c>
      <c r="F2082">
        <v>15782245943</v>
      </c>
      <c r="G2082" s="11">
        <f t="shared" si="64"/>
        <v>0</v>
      </c>
      <c r="H2082" s="11">
        <f t="shared" si="65"/>
        <v>157.82245943000001</v>
      </c>
    </row>
    <row r="2083" spans="1:8">
      <c r="A2083">
        <v>1</v>
      </c>
      <c r="B2083">
        <v>190</v>
      </c>
      <c r="C2083">
        <v>14031700</v>
      </c>
      <c r="D2083" t="s">
        <v>35</v>
      </c>
      <c r="E2083">
        <v>0</v>
      </c>
      <c r="F2083">
        <v>699450507</v>
      </c>
      <c r="G2083" s="11">
        <f t="shared" si="64"/>
        <v>0</v>
      </c>
      <c r="H2083" s="11">
        <f t="shared" si="65"/>
        <v>6.9945050699999998</v>
      </c>
    </row>
    <row r="2084" spans="1:8">
      <c r="A2084">
        <v>1</v>
      </c>
      <c r="B2084">
        <v>190</v>
      </c>
      <c r="C2084">
        <v>14031700</v>
      </c>
      <c r="D2084" t="s">
        <v>36</v>
      </c>
      <c r="E2084">
        <v>0</v>
      </c>
      <c r="F2084">
        <v>28379894</v>
      </c>
      <c r="G2084" s="11">
        <f t="shared" si="64"/>
        <v>0</v>
      </c>
      <c r="H2084" s="11">
        <f t="shared" si="65"/>
        <v>0.28379894</v>
      </c>
    </row>
    <row r="2085" spans="1:8">
      <c r="A2085">
        <v>1</v>
      </c>
      <c r="B2085">
        <v>190</v>
      </c>
      <c r="C2085">
        <v>14031700</v>
      </c>
      <c r="D2085" t="s">
        <v>37</v>
      </c>
      <c r="E2085">
        <v>0</v>
      </c>
      <c r="F2085">
        <v>10178421036</v>
      </c>
      <c r="G2085" s="11">
        <f t="shared" si="64"/>
        <v>0</v>
      </c>
      <c r="H2085" s="11">
        <f t="shared" si="65"/>
        <v>101.78421036</v>
      </c>
    </row>
    <row r="2086" spans="1:8">
      <c r="A2086">
        <v>1</v>
      </c>
      <c r="B2086">
        <v>190</v>
      </c>
      <c r="C2086">
        <v>14031700</v>
      </c>
      <c r="D2086" t="s">
        <v>39</v>
      </c>
      <c r="E2086">
        <v>0</v>
      </c>
      <c r="F2086">
        <v>245907335</v>
      </c>
      <c r="G2086" s="11">
        <f t="shared" si="64"/>
        <v>0</v>
      </c>
      <c r="H2086" s="11">
        <f t="shared" si="65"/>
        <v>2.4590733500000002</v>
      </c>
    </row>
    <row r="2087" spans="1:8">
      <c r="A2087">
        <v>1</v>
      </c>
      <c r="B2087">
        <v>190</v>
      </c>
      <c r="C2087">
        <v>14031700</v>
      </c>
      <c r="D2087" t="s">
        <v>40</v>
      </c>
      <c r="E2087">
        <v>0</v>
      </c>
      <c r="F2087">
        <v>586024752</v>
      </c>
      <c r="G2087" s="11">
        <f t="shared" si="64"/>
        <v>0</v>
      </c>
      <c r="H2087" s="11">
        <f t="shared" si="65"/>
        <v>5.8602475199999997</v>
      </c>
    </row>
    <row r="2088" spans="1:8">
      <c r="A2088">
        <v>1</v>
      </c>
      <c r="B2088">
        <v>190</v>
      </c>
      <c r="C2088">
        <v>14031700</v>
      </c>
      <c r="D2088" t="s">
        <v>41</v>
      </c>
      <c r="E2088">
        <v>0</v>
      </c>
      <c r="F2088">
        <v>1401966892</v>
      </c>
      <c r="G2088" s="11">
        <f t="shared" si="64"/>
        <v>0</v>
      </c>
      <c r="H2088" s="11">
        <f t="shared" si="65"/>
        <v>14.019668920000001</v>
      </c>
    </row>
    <row r="2089" spans="1:8">
      <c r="A2089">
        <v>1</v>
      </c>
      <c r="B2089">
        <v>190</v>
      </c>
      <c r="C2089">
        <v>14031700</v>
      </c>
      <c r="D2089" t="s">
        <v>42</v>
      </c>
      <c r="E2089">
        <v>0</v>
      </c>
      <c r="F2089">
        <v>9713138430</v>
      </c>
      <c r="G2089" s="11">
        <f t="shared" si="64"/>
        <v>0</v>
      </c>
      <c r="H2089" s="11">
        <f t="shared" si="65"/>
        <v>97.131384299999993</v>
      </c>
    </row>
    <row r="2090" spans="1:8">
      <c r="A2090">
        <v>1</v>
      </c>
      <c r="B2090">
        <v>190</v>
      </c>
      <c r="C2090">
        <v>14031700</v>
      </c>
      <c r="D2090" t="s">
        <v>43</v>
      </c>
      <c r="E2090">
        <v>8421426851</v>
      </c>
      <c r="F2090">
        <v>31632410381</v>
      </c>
      <c r="G2090" s="11">
        <f t="shared" si="64"/>
        <v>84.214268509999997</v>
      </c>
      <c r="H2090" s="11">
        <f t="shared" si="65"/>
        <v>316.32410381</v>
      </c>
    </row>
    <row r="2091" spans="1:8">
      <c r="B2091" t="s">
        <v>44</v>
      </c>
      <c r="C2091" t="s">
        <v>45</v>
      </c>
      <c r="E2091">
        <v>10047259299</v>
      </c>
      <c r="F2091">
        <v>356051037178</v>
      </c>
      <c r="G2091" s="11">
        <f t="shared" si="64"/>
        <v>100.47259299</v>
      </c>
      <c r="H2091" s="11">
        <f t="shared" si="65"/>
        <v>3560.5103717799998</v>
      </c>
    </row>
    <row r="2092" spans="1:8">
      <c r="A2092">
        <v>1</v>
      </c>
      <c r="B2092">
        <v>191</v>
      </c>
      <c r="C2092">
        <v>14031800</v>
      </c>
      <c r="D2092" t="s">
        <v>20</v>
      </c>
      <c r="E2092">
        <v>0</v>
      </c>
      <c r="F2092">
        <v>32070</v>
      </c>
      <c r="G2092" s="11">
        <f t="shared" si="64"/>
        <v>0</v>
      </c>
      <c r="H2092" s="11">
        <f t="shared" si="65"/>
        <v>3.2069999999999999E-4</v>
      </c>
    </row>
    <row r="2093" spans="1:8">
      <c r="A2093">
        <v>1</v>
      </c>
      <c r="B2093">
        <v>191</v>
      </c>
      <c r="C2093">
        <v>14031800</v>
      </c>
      <c r="D2093" t="s">
        <v>21</v>
      </c>
      <c r="E2093">
        <v>0</v>
      </c>
      <c r="F2093">
        <v>5155899580</v>
      </c>
      <c r="G2093" s="11">
        <f t="shared" si="64"/>
        <v>0</v>
      </c>
      <c r="H2093" s="11">
        <f t="shared" si="65"/>
        <v>51.558995799999998</v>
      </c>
    </row>
    <row r="2094" spans="1:8">
      <c r="A2094">
        <v>1</v>
      </c>
      <c r="B2094">
        <v>191</v>
      </c>
      <c r="C2094">
        <v>14031800</v>
      </c>
      <c r="D2094" t="s">
        <v>22</v>
      </c>
      <c r="E2094">
        <v>0</v>
      </c>
      <c r="F2094">
        <v>1275764119</v>
      </c>
      <c r="G2094" s="11">
        <f t="shared" si="64"/>
        <v>0</v>
      </c>
      <c r="H2094" s="11">
        <f t="shared" si="65"/>
        <v>12.757641189999999</v>
      </c>
    </row>
    <row r="2095" spans="1:8">
      <c r="A2095">
        <v>1</v>
      </c>
      <c r="B2095">
        <v>191</v>
      </c>
      <c r="C2095">
        <v>14031800</v>
      </c>
      <c r="D2095" t="s">
        <v>23</v>
      </c>
      <c r="E2095">
        <v>875119824</v>
      </c>
      <c r="F2095">
        <v>189070923813</v>
      </c>
      <c r="G2095" s="11">
        <f t="shared" si="64"/>
        <v>8.7511982400000008</v>
      </c>
      <c r="H2095" s="11">
        <f t="shared" si="65"/>
        <v>1890.7092381299999</v>
      </c>
    </row>
    <row r="2096" spans="1:8">
      <c r="A2096">
        <v>1</v>
      </c>
      <c r="B2096">
        <v>191</v>
      </c>
      <c r="C2096">
        <v>14031800</v>
      </c>
      <c r="D2096" t="s">
        <v>24</v>
      </c>
      <c r="E2096">
        <v>0</v>
      </c>
      <c r="F2096">
        <v>5969403564</v>
      </c>
      <c r="G2096" s="11">
        <f t="shared" si="64"/>
        <v>0</v>
      </c>
      <c r="H2096" s="11">
        <f t="shared" si="65"/>
        <v>59.694035640000003</v>
      </c>
    </row>
    <row r="2097" spans="1:8">
      <c r="A2097">
        <v>1</v>
      </c>
      <c r="B2097">
        <v>191</v>
      </c>
      <c r="C2097">
        <v>14031800</v>
      </c>
      <c r="D2097" t="s">
        <v>25</v>
      </c>
      <c r="E2097">
        <v>0</v>
      </c>
      <c r="F2097">
        <v>11346088</v>
      </c>
      <c r="G2097" s="11">
        <f t="shared" si="64"/>
        <v>0</v>
      </c>
      <c r="H2097" s="11">
        <f t="shared" si="65"/>
        <v>0.11346088</v>
      </c>
    </row>
    <row r="2098" spans="1:8">
      <c r="A2098">
        <v>1</v>
      </c>
      <c r="B2098">
        <v>191</v>
      </c>
      <c r="C2098">
        <v>14031800</v>
      </c>
      <c r="D2098" t="s">
        <v>27</v>
      </c>
      <c r="E2098">
        <v>343736943</v>
      </c>
      <c r="F2098">
        <v>21565104873</v>
      </c>
      <c r="G2098" s="11">
        <f t="shared" si="64"/>
        <v>3.4373694299999999</v>
      </c>
      <c r="H2098" s="11">
        <f t="shared" si="65"/>
        <v>215.65104873000001</v>
      </c>
    </row>
    <row r="2099" spans="1:8">
      <c r="A2099">
        <v>1</v>
      </c>
      <c r="B2099">
        <v>191</v>
      </c>
      <c r="C2099">
        <v>14031800</v>
      </c>
      <c r="D2099" t="s">
        <v>28</v>
      </c>
      <c r="E2099">
        <v>0</v>
      </c>
      <c r="F2099">
        <v>501795602</v>
      </c>
      <c r="G2099" s="11">
        <f t="shared" si="64"/>
        <v>0</v>
      </c>
      <c r="H2099" s="11">
        <f t="shared" si="65"/>
        <v>5.0179560199999997</v>
      </c>
    </row>
    <row r="2100" spans="1:8">
      <c r="A2100">
        <v>1</v>
      </c>
      <c r="B2100">
        <v>191</v>
      </c>
      <c r="C2100">
        <v>14031800</v>
      </c>
      <c r="D2100" t="s">
        <v>29</v>
      </c>
      <c r="E2100">
        <v>0</v>
      </c>
      <c r="F2100">
        <v>65922461</v>
      </c>
      <c r="G2100" s="11">
        <f t="shared" si="64"/>
        <v>0</v>
      </c>
      <c r="H2100" s="11">
        <f t="shared" si="65"/>
        <v>0.65922460999999999</v>
      </c>
    </row>
    <row r="2101" spans="1:8">
      <c r="A2101">
        <v>1</v>
      </c>
      <c r="B2101">
        <v>191</v>
      </c>
      <c r="C2101">
        <v>14031800</v>
      </c>
      <c r="D2101" t="s">
        <v>30</v>
      </c>
      <c r="E2101">
        <v>0</v>
      </c>
      <c r="F2101">
        <v>24032448177</v>
      </c>
      <c r="G2101" s="11">
        <f t="shared" si="64"/>
        <v>0</v>
      </c>
      <c r="H2101" s="11">
        <f t="shared" si="65"/>
        <v>240.32448177000001</v>
      </c>
    </row>
    <row r="2102" spans="1:8">
      <c r="A2102">
        <v>1</v>
      </c>
      <c r="B2102">
        <v>191</v>
      </c>
      <c r="C2102">
        <v>14031800</v>
      </c>
      <c r="D2102" t="s">
        <v>31</v>
      </c>
      <c r="E2102">
        <v>0</v>
      </c>
      <c r="F2102">
        <v>5852456654</v>
      </c>
      <c r="G2102" s="11">
        <f t="shared" si="64"/>
        <v>0</v>
      </c>
      <c r="H2102" s="11">
        <f t="shared" si="65"/>
        <v>58.524566540000002</v>
      </c>
    </row>
    <row r="2103" spans="1:8">
      <c r="A2103">
        <v>1</v>
      </c>
      <c r="B2103">
        <v>191</v>
      </c>
      <c r="C2103">
        <v>14031800</v>
      </c>
      <c r="D2103" t="s">
        <v>32</v>
      </c>
      <c r="E2103">
        <v>0</v>
      </c>
      <c r="F2103">
        <v>57639401898</v>
      </c>
      <c r="G2103" s="11">
        <f t="shared" si="64"/>
        <v>0</v>
      </c>
      <c r="H2103" s="11">
        <f t="shared" si="65"/>
        <v>576.39401898000006</v>
      </c>
    </row>
    <row r="2104" spans="1:8">
      <c r="A2104">
        <v>1</v>
      </c>
      <c r="B2104">
        <v>191</v>
      </c>
      <c r="C2104">
        <v>14031800</v>
      </c>
      <c r="D2104" t="s">
        <v>33</v>
      </c>
      <c r="E2104">
        <v>88437521</v>
      </c>
      <c r="F2104">
        <v>14300378093</v>
      </c>
      <c r="G2104" s="11">
        <f t="shared" si="64"/>
        <v>0.88437520999999997</v>
      </c>
      <c r="H2104" s="11">
        <f t="shared" si="65"/>
        <v>143.00378093</v>
      </c>
    </row>
    <row r="2105" spans="1:8">
      <c r="A2105">
        <v>1</v>
      </c>
      <c r="B2105">
        <v>191</v>
      </c>
      <c r="C2105">
        <v>14031800</v>
      </c>
      <c r="D2105" t="s">
        <v>34</v>
      </c>
      <c r="E2105">
        <v>0</v>
      </c>
      <c r="F2105">
        <v>7875396228</v>
      </c>
      <c r="G2105" s="11">
        <f t="shared" si="64"/>
        <v>0</v>
      </c>
      <c r="H2105" s="11">
        <f t="shared" si="65"/>
        <v>78.753962279999996</v>
      </c>
    </row>
    <row r="2106" spans="1:8">
      <c r="A2106">
        <v>1</v>
      </c>
      <c r="B2106">
        <v>191</v>
      </c>
      <c r="C2106">
        <v>14031800</v>
      </c>
      <c r="D2106" t="s">
        <v>35</v>
      </c>
      <c r="E2106">
        <v>30600567</v>
      </c>
      <c r="F2106">
        <v>1790011230</v>
      </c>
      <c r="G2106" s="11">
        <f t="shared" si="64"/>
        <v>0.30600567000000001</v>
      </c>
      <c r="H2106" s="11">
        <f t="shared" si="65"/>
        <v>17.9001123</v>
      </c>
    </row>
    <row r="2107" spans="1:8">
      <c r="A2107">
        <v>1</v>
      </c>
      <c r="B2107">
        <v>191</v>
      </c>
      <c r="C2107">
        <v>14031800</v>
      </c>
      <c r="D2107" t="s">
        <v>37</v>
      </c>
      <c r="E2107">
        <v>0</v>
      </c>
      <c r="F2107">
        <v>109638475489</v>
      </c>
      <c r="G2107" s="11">
        <f t="shared" si="64"/>
        <v>0</v>
      </c>
      <c r="H2107" s="11">
        <f t="shared" si="65"/>
        <v>1096.3847548900001</v>
      </c>
    </row>
    <row r="2108" spans="1:8">
      <c r="A2108">
        <v>1</v>
      </c>
      <c r="B2108">
        <v>191</v>
      </c>
      <c r="C2108">
        <v>14031800</v>
      </c>
      <c r="D2108" t="s">
        <v>38</v>
      </c>
      <c r="E2108">
        <v>0</v>
      </c>
      <c r="F2108">
        <v>4366914795</v>
      </c>
      <c r="G2108" s="11">
        <f t="shared" si="64"/>
        <v>0</v>
      </c>
      <c r="H2108" s="11">
        <f t="shared" si="65"/>
        <v>43.669147950000003</v>
      </c>
    </row>
    <row r="2109" spans="1:8">
      <c r="A2109">
        <v>1</v>
      </c>
      <c r="B2109">
        <v>191</v>
      </c>
      <c r="C2109">
        <v>14031800</v>
      </c>
      <c r="D2109" t="s">
        <v>39</v>
      </c>
      <c r="E2109">
        <v>0</v>
      </c>
      <c r="F2109">
        <v>122749789</v>
      </c>
      <c r="G2109" s="11">
        <f t="shared" si="64"/>
        <v>0</v>
      </c>
      <c r="H2109" s="11">
        <f t="shared" si="65"/>
        <v>1.22749789</v>
      </c>
    </row>
    <row r="2110" spans="1:8">
      <c r="A2110">
        <v>1</v>
      </c>
      <c r="B2110">
        <v>191</v>
      </c>
      <c r="C2110">
        <v>14031800</v>
      </c>
      <c r="D2110" t="s">
        <v>40</v>
      </c>
      <c r="E2110">
        <v>0</v>
      </c>
      <c r="F2110">
        <v>280517186</v>
      </c>
      <c r="G2110" s="11">
        <f t="shared" si="64"/>
        <v>0</v>
      </c>
      <c r="H2110" s="11">
        <f t="shared" si="65"/>
        <v>2.8051718600000002</v>
      </c>
    </row>
    <row r="2111" spans="1:8">
      <c r="A2111">
        <v>1</v>
      </c>
      <c r="B2111">
        <v>191</v>
      </c>
      <c r="C2111">
        <v>14031800</v>
      </c>
      <c r="D2111" t="s">
        <v>41</v>
      </c>
      <c r="E2111">
        <v>0</v>
      </c>
      <c r="F2111">
        <v>1152497008</v>
      </c>
      <c r="G2111" s="11">
        <f t="shared" si="64"/>
        <v>0</v>
      </c>
      <c r="H2111" s="11">
        <f t="shared" si="65"/>
        <v>11.524970079999999</v>
      </c>
    </row>
    <row r="2112" spans="1:8">
      <c r="A2112">
        <v>1</v>
      </c>
      <c r="B2112">
        <v>191</v>
      </c>
      <c r="C2112">
        <v>14031800</v>
      </c>
      <c r="D2112" t="s">
        <v>42</v>
      </c>
      <c r="E2112">
        <v>85825661</v>
      </c>
      <c r="F2112">
        <v>9250910086</v>
      </c>
      <c r="G2112" s="11">
        <f t="shared" si="64"/>
        <v>0.85825660999999998</v>
      </c>
      <c r="H2112" s="11">
        <f t="shared" si="65"/>
        <v>92.509100860000004</v>
      </c>
    </row>
    <row r="2113" spans="1:8">
      <c r="A2113">
        <v>1</v>
      </c>
      <c r="B2113">
        <v>191</v>
      </c>
      <c r="C2113">
        <v>14031800</v>
      </c>
      <c r="D2113" t="s">
        <v>43</v>
      </c>
      <c r="E2113">
        <v>2830393471</v>
      </c>
      <c r="F2113">
        <v>42180927519</v>
      </c>
      <c r="G2113" s="11">
        <f t="shared" si="64"/>
        <v>28.30393471</v>
      </c>
      <c r="H2113" s="11">
        <f t="shared" si="65"/>
        <v>421.80927518999999</v>
      </c>
    </row>
    <row r="2114" spans="1:8">
      <c r="B2114" t="s">
        <v>44</v>
      </c>
      <c r="C2114" t="s">
        <v>45</v>
      </c>
      <c r="E2114">
        <v>4254113987</v>
      </c>
      <c r="F2114">
        <v>502099276322</v>
      </c>
      <c r="G2114" s="11">
        <f t="shared" si="64"/>
        <v>42.541139870000002</v>
      </c>
      <c r="H2114" s="11">
        <f t="shared" si="65"/>
        <v>5020.9927632199997</v>
      </c>
    </row>
    <row r="2115" spans="1:8">
      <c r="A2115">
        <v>1</v>
      </c>
      <c r="B2115">
        <v>192</v>
      </c>
      <c r="C2115">
        <v>15010500</v>
      </c>
      <c r="D2115" t="s">
        <v>19</v>
      </c>
      <c r="E2115">
        <v>6589698</v>
      </c>
      <c r="F2115">
        <v>372014432</v>
      </c>
      <c r="G2115" s="11">
        <f t="shared" si="64"/>
        <v>6.5896979999999994E-2</v>
      </c>
      <c r="H2115" s="11">
        <f t="shared" si="65"/>
        <v>3.7201443200000002</v>
      </c>
    </row>
    <row r="2116" spans="1:8">
      <c r="A2116">
        <v>1</v>
      </c>
      <c r="B2116">
        <v>192</v>
      </c>
      <c r="C2116">
        <v>15010500</v>
      </c>
      <c r="D2116" t="s">
        <v>20</v>
      </c>
      <c r="E2116">
        <v>58292128</v>
      </c>
      <c r="F2116">
        <v>4019387130</v>
      </c>
      <c r="G2116" s="11">
        <f t="shared" si="64"/>
        <v>0.58292127999999999</v>
      </c>
      <c r="H2116" s="11">
        <f t="shared" si="65"/>
        <v>40.193871299999998</v>
      </c>
    </row>
    <row r="2117" spans="1:8">
      <c r="A2117">
        <v>1</v>
      </c>
      <c r="B2117">
        <v>192</v>
      </c>
      <c r="C2117">
        <v>15010500</v>
      </c>
      <c r="D2117" t="s">
        <v>21</v>
      </c>
      <c r="E2117">
        <v>1792390</v>
      </c>
      <c r="F2117">
        <v>1223423519</v>
      </c>
      <c r="G2117" s="11">
        <f t="shared" si="64"/>
        <v>1.79239E-2</v>
      </c>
      <c r="H2117" s="11">
        <f t="shared" si="65"/>
        <v>12.23423519</v>
      </c>
    </row>
    <row r="2118" spans="1:8">
      <c r="A2118">
        <v>1</v>
      </c>
      <c r="B2118">
        <v>192</v>
      </c>
      <c r="C2118">
        <v>15010500</v>
      </c>
      <c r="D2118" t="s">
        <v>22</v>
      </c>
      <c r="E2118">
        <v>0</v>
      </c>
      <c r="F2118">
        <v>21500995</v>
      </c>
      <c r="G2118" s="11">
        <f t="shared" si="64"/>
        <v>0</v>
      </c>
      <c r="H2118" s="11">
        <f t="shared" si="65"/>
        <v>0.21500995000000001</v>
      </c>
    </row>
    <row r="2119" spans="1:8">
      <c r="A2119">
        <v>1</v>
      </c>
      <c r="B2119">
        <v>192</v>
      </c>
      <c r="C2119">
        <v>15010500</v>
      </c>
      <c r="D2119" t="s">
        <v>23</v>
      </c>
      <c r="E2119">
        <v>7309790</v>
      </c>
      <c r="F2119">
        <v>831492062</v>
      </c>
      <c r="G2119" s="11">
        <f t="shared" si="64"/>
        <v>7.3097899999999993E-2</v>
      </c>
      <c r="H2119" s="11">
        <f t="shared" si="65"/>
        <v>8.3149206200000005</v>
      </c>
    </row>
    <row r="2120" spans="1:8">
      <c r="A2120">
        <v>1</v>
      </c>
      <c r="B2120">
        <v>192</v>
      </c>
      <c r="C2120">
        <v>15010500</v>
      </c>
      <c r="D2120" t="s">
        <v>24</v>
      </c>
      <c r="E2120">
        <v>7040483</v>
      </c>
      <c r="F2120">
        <v>3312827678</v>
      </c>
      <c r="G2120" s="11">
        <f t="shared" si="64"/>
        <v>7.0404830000000002E-2</v>
      </c>
      <c r="H2120" s="11">
        <f t="shared" si="65"/>
        <v>33.12827678</v>
      </c>
    </row>
    <row r="2121" spans="1:8">
      <c r="A2121">
        <v>1</v>
      </c>
      <c r="B2121">
        <v>192</v>
      </c>
      <c r="C2121">
        <v>15010500</v>
      </c>
      <c r="D2121" t="s">
        <v>25</v>
      </c>
      <c r="E2121">
        <v>0</v>
      </c>
      <c r="F2121">
        <v>121310999</v>
      </c>
      <c r="G2121" s="11">
        <f t="shared" ref="G2121:G2184" si="66">E2121/100000000</f>
        <v>0</v>
      </c>
      <c r="H2121" s="11">
        <f t="shared" ref="H2121:H2184" si="67">F2121/100000000</f>
        <v>1.21310999</v>
      </c>
    </row>
    <row r="2122" spans="1:8">
      <c r="A2122">
        <v>1</v>
      </c>
      <c r="B2122">
        <v>192</v>
      </c>
      <c r="C2122">
        <v>15010500</v>
      </c>
      <c r="D2122" t="s">
        <v>26</v>
      </c>
      <c r="E2122">
        <v>7863329</v>
      </c>
      <c r="F2122">
        <v>678700503</v>
      </c>
      <c r="G2122" s="11">
        <f t="shared" si="66"/>
        <v>7.8633289999999995E-2</v>
      </c>
      <c r="H2122" s="11">
        <f t="shared" si="67"/>
        <v>6.7870050300000004</v>
      </c>
    </row>
    <row r="2123" spans="1:8">
      <c r="A2123">
        <v>1</v>
      </c>
      <c r="B2123">
        <v>192</v>
      </c>
      <c r="C2123">
        <v>15010500</v>
      </c>
      <c r="D2123" t="s">
        <v>27</v>
      </c>
      <c r="E2123">
        <v>122280617</v>
      </c>
      <c r="F2123">
        <v>46997103465</v>
      </c>
      <c r="G2123" s="11">
        <f t="shared" si="66"/>
        <v>1.2228061699999999</v>
      </c>
      <c r="H2123" s="11">
        <f t="shared" si="67"/>
        <v>469.97103464999998</v>
      </c>
    </row>
    <row r="2124" spans="1:8">
      <c r="A2124">
        <v>1</v>
      </c>
      <c r="B2124">
        <v>192</v>
      </c>
      <c r="C2124">
        <v>15010500</v>
      </c>
      <c r="D2124" t="s">
        <v>28</v>
      </c>
      <c r="E2124">
        <v>1170436</v>
      </c>
      <c r="F2124">
        <v>193500950</v>
      </c>
      <c r="G2124" s="11">
        <f t="shared" si="66"/>
        <v>1.170436E-2</v>
      </c>
      <c r="H2124" s="11">
        <f t="shared" si="67"/>
        <v>1.9350095</v>
      </c>
    </row>
    <row r="2125" spans="1:8">
      <c r="A2125">
        <v>1</v>
      </c>
      <c r="B2125">
        <v>192</v>
      </c>
      <c r="C2125">
        <v>15010500</v>
      </c>
      <c r="D2125" t="s">
        <v>29</v>
      </c>
      <c r="E2125">
        <v>0</v>
      </c>
      <c r="F2125">
        <v>4949347</v>
      </c>
      <c r="G2125" s="11">
        <f t="shared" si="66"/>
        <v>0</v>
      </c>
      <c r="H2125" s="11">
        <f t="shared" si="67"/>
        <v>4.9493469999999998E-2</v>
      </c>
    </row>
    <row r="2126" spans="1:8">
      <c r="A2126">
        <v>1</v>
      </c>
      <c r="B2126">
        <v>192</v>
      </c>
      <c r="C2126">
        <v>15010500</v>
      </c>
      <c r="D2126" t="s">
        <v>30</v>
      </c>
      <c r="E2126">
        <v>26113138</v>
      </c>
      <c r="F2126">
        <v>1660707319</v>
      </c>
      <c r="G2126" s="11">
        <f t="shared" si="66"/>
        <v>0.26113138000000002</v>
      </c>
      <c r="H2126" s="11">
        <f t="shared" si="67"/>
        <v>16.607073190000001</v>
      </c>
    </row>
    <row r="2127" spans="1:8">
      <c r="A2127">
        <v>1</v>
      </c>
      <c r="B2127">
        <v>192</v>
      </c>
      <c r="C2127">
        <v>15010500</v>
      </c>
      <c r="D2127" t="s">
        <v>31</v>
      </c>
      <c r="E2127">
        <v>0</v>
      </c>
      <c r="F2127">
        <v>32363654</v>
      </c>
      <c r="G2127" s="11">
        <f t="shared" si="66"/>
        <v>0</v>
      </c>
      <c r="H2127" s="11">
        <f t="shared" si="67"/>
        <v>0.32363653999999997</v>
      </c>
    </row>
    <row r="2128" spans="1:8">
      <c r="A2128">
        <v>1</v>
      </c>
      <c r="B2128">
        <v>192</v>
      </c>
      <c r="C2128">
        <v>15010500</v>
      </c>
      <c r="D2128" t="s">
        <v>32</v>
      </c>
      <c r="E2128">
        <v>233528810</v>
      </c>
      <c r="F2128">
        <v>15061331027</v>
      </c>
      <c r="G2128" s="11">
        <f t="shared" si="66"/>
        <v>2.3352881000000001</v>
      </c>
      <c r="H2128" s="11">
        <f t="shared" si="67"/>
        <v>150.61331027</v>
      </c>
    </row>
    <row r="2129" spans="1:8">
      <c r="A2129">
        <v>1</v>
      </c>
      <c r="B2129">
        <v>192</v>
      </c>
      <c r="C2129">
        <v>15010500</v>
      </c>
      <c r="D2129" t="s">
        <v>33</v>
      </c>
      <c r="E2129">
        <v>368970</v>
      </c>
      <c r="F2129">
        <v>31705637</v>
      </c>
      <c r="G2129" s="11">
        <f t="shared" si="66"/>
        <v>3.6897000000000002E-3</v>
      </c>
      <c r="H2129" s="11">
        <f t="shared" si="67"/>
        <v>0.31705636999999998</v>
      </c>
    </row>
    <row r="2130" spans="1:8">
      <c r="A2130">
        <v>1</v>
      </c>
      <c r="B2130">
        <v>192</v>
      </c>
      <c r="C2130">
        <v>15010500</v>
      </c>
      <c r="D2130" t="s">
        <v>34</v>
      </c>
      <c r="E2130">
        <v>111972537</v>
      </c>
      <c r="F2130">
        <v>4295596060</v>
      </c>
      <c r="G2130" s="11">
        <f t="shared" si="66"/>
        <v>1.1197253700000001</v>
      </c>
      <c r="H2130" s="11">
        <f t="shared" si="67"/>
        <v>42.955960599999997</v>
      </c>
    </row>
    <row r="2131" spans="1:8">
      <c r="A2131">
        <v>1</v>
      </c>
      <c r="B2131">
        <v>192</v>
      </c>
      <c r="C2131">
        <v>15010500</v>
      </c>
      <c r="D2131" t="s">
        <v>35</v>
      </c>
      <c r="E2131">
        <v>210650</v>
      </c>
      <c r="F2131">
        <v>109322970</v>
      </c>
      <c r="G2131" s="11">
        <f t="shared" si="66"/>
        <v>2.1064999999999999E-3</v>
      </c>
      <c r="H2131" s="11">
        <f t="shared" si="67"/>
        <v>1.0932297</v>
      </c>
    </row>
    <row r="2132" spans="1:8">
      <c r="A2132">
        <v>1</v>
      </c>
      <c r="B2132">
        <v>192</v>
      </c>
      <c r="C2132">
        <v>15010500</v>
      </c>
      <c r="D2132" t="s">
        <v>36</v>
      </c>
      <c r="E2132">
        <v>3402022</v>
      </c>
      <c r="F2132">
        <v>120083393</v>
      </c>
      <c r="G2132" s="11">
        <f t="shared" si="66"/>
        <v>3.4020219999999997E-2</v>
      </c>
      <c r="H2132" s="11">
        <f t="shared" si="67"/>
        <v>1.2008339299999999</v>
      </c>
    </row>
    <row r="2133" spans="1:8">
      <c r="A2133">
        <v>1</v>
      </c>
      <c r="B2133">
        <v>192</v>
      </c>
      <c r="C2133">
        <v>15010500</v>
      </c>
      <c r="D2133" t="s">
        <v>37</v>
      </c>
      <c r="E2133">
        <v>2224906</v>
      </c>
      <c r="F2133">
        <v>454508984</v>
      </c>
      <c r="G2133" s="11">
        <f t="shared" si="66"/>
        <v>2.2249060000000001E-2</v>
      </c>
      <c r="H2133" s="11">
        <f t="shared" si="67"/>
        <v>4.5450898400000002</v>
      </c>
    </row>
    <row r="2134" spans="1:8">
      <c r="A2134">
        <v>1</v>
      </c>
      <c r="B2134">
        <v>192</v>
      </c>
      <c r="C2134">
        <v>15010500</v>
      </c>
      <c r="D2134" t="s">
        <v>38</v>
      </c>
      <c r="E2134">
        <v>0</v>
      </c>
      <c r="F2134">
        <v>235827297</v>
      </c>
      <c r="G2134" s="11">
        <f t="shared" si="66"/>
        <v>0</v>
      </c>
      <c r="H2134" s="11">
        <f t="shared" si="67"/>
        <v>2.3582729699999998</v>
      </c>
    </row>
    <row r="2135" spans="1:8">
      <c r="A2135">
        <v>1</v>
      </c>
      <c r="B2135">
        <v>192</v>
      </c>
      <c r="C2135">
        <v>15010500</v>
      </c>
      <c r="D2135" t="s">
        <v>39</v>
      </c>
      <c r="E2135">
        <v>1453280</v>
      </c>
      <c r="F2135">
        <v>412640763</v>
      </c>
      <c r="G2135" s="11">
        <f t="shared" si="66"/>
        <v>1.45328E-2</v>
      </c>
      <c r="H2135" s="11">
        <f t="shared" si="67"/>
        <v>4.1264076300000001</v>
      </c>
    </row>
    <row r="2136" spans="1:8">
      <c r="A2136">
        <v>1</v>
      </c>
      <c r="B2136">
        <v>192</v>
      </c>
      <c r="C2136">
        <v>15010500</v>
      </c>
      <c r="D2136" t="s">
        <v>40</v>
      </c>
      <c r="E2136">
        <v>16137047</v>
      </c>
      <c r="F2136">
        <v>192246285</v>
      </c>
      <c r="G2136" s="11">
        <f t="shared" si="66"/>
        <v>0.16137046999999999</v>
      </c>
      <c r="H2136" s="11">
        <f t="shared" si="67"/>
        <v>1.9224628500000001</v>
      </c>
    </row>
    <row r="2137" spans="1:8">
      <c r="A2137">
        <v>1</v>
      </c>
      <c r="B2137">
        <v>192</v>
      </c>
      <c r="C2137">
        <v>15010500</v>
      </c>
      <c r="D2137" t="s">
        <v>41</v>
      </c>
      <c r="E2137">
        <v>10172926</v>
      </c>
      <c r="F2137">
        <v>764854008</v>
      </c>
      <c r="G2137" s="11">
        <f t="shared" si="66"/>
        <v>0.10172926</v>
      </c>
      <c r="H2137" s="11">
        <f t="shared" si="67"/>
        <v>7.6485400800000001</v>
      </c>
    </row>
    <row r="2138" spans="1:8">
      <c r="A2138">
        <v>1</v>
      </c>
      <c r="B2138">
        <v>192</v>
      </c>
      <c r="C2138">
        <v>15010500</v>
      </c>
      <c r="D2138" t="s">
        <v>42</v>
      </c>
      <c r="E2138">
        <v>0</v>
      </c>
      <c r="F2138">
        <v>50975372</v>
      </c>
      <c r="G2138" s="11">
        <f t="shared" si="66"/>
        <v>0</v>
      </c>
      <c r="H2138" s="11">
        <f t="shared" si="67"/>
        <v>0.50975371999999997</v>
      </c>
    </row>
    <row r="2139" spans="1:8">
      <c r="A2139">
        <v>1</v>
      </c>
      <c r="B2139">
        <v>192</v>
      </c>
      <c r="C2139">
        <v>15010500</v>
      </c>
      <c r="D2139" t="s">
        <v>43</v>
      </c>
      <c r="E2139">
        <v>153257388</v>
      </c>
      <c r="F2139">
        <v>7579020311</v>
      </c>
      <c r="G2139" s="11">
        <f t="shared" si="66"/>
        <v>1.5325738799999999</v>
      </c>
      <c r="H2139" s="11">
        <f t="shared" si="67"/>
        <v>75.790203109999993</v>
      </c>
    </row>
    <row r="2140" spans="1:8">
      <c r="B2140" t="s">
        <v>44</v>
      </c>
      <c r="C2140" t="s">
        <v>45</v>
      </c>
      <c r="E2140">
        <v>771180545</v>
      </c>
      <c r="F2140">
        <v>88777394160</v>
      </c>
      <c r="G2140" s="11">
        <f t="shared" si="66"/>
        <v>7.71180545</v>
      </c>
      <c r="H2140" s="11">
        <f t="shared" si="67"/>
        <v>887.77394159999994</v>
      </c>
    </row>
    <row r="2141" spans="1:8">
      <c r="A2141">
        <v>1</v>
      </c>
      <c r="B2141">
        <v>193</v>
      </c>
      <c r="C2141">
        <v>22160100</v>
      </c>
      <c r="D2141" t="s">
        <v>19</v>
      </c>
      <c r="E2141">
        <v>0</v>
      </c>
      <c r="F2141">
        <v>1122263</v>
      </c>
      <c r="G2141" s="11">
        <f t="shared" si="66"/>
        <v>0</v>
      </c>
      <c r="H2141" s="11">
        <f t="shared" si="67"/>
        <v>1.1222630000000001E-2</v>
      </c>
    </row>
    <row r="2142" spans="1:8">
      <c r="A2142">
        <v>1</v>
      </c>
      <c r="B2142">
        <v>193</v>
      </c>
      <c r="C2142">
        <v>22160100</v>
      </c>
      <c r="D2142" t="s">
        <v>20</v>
      </c>
      <c r="E2142">
        <v>22960</v>
      </c>
      <c r="F2142">
        <v>645109</v>
      </c>
      <c r="G2142" s="11">
        <f t="shared" si="66"/>
        <v>2.296E-4</v>
      </c>
      <c r="H2142" s="11">
        <f t="shared" si="67"/>
        <v>6.4510899999999996E-3</v>
      </c>
    </row>
    <row r="2143" spans="1:8">
      <c r="A2143">
        <v>1</v>
      </c>
      <c r="B2143">
        <v>193</v>
      </c>
      <c r="C2143">
        <v>22160100</v>
      </c>
      <c r="D2143" t="s">
        <v>21</v>
      </c>
      <c r="E2143">
        <v>87376</v>
      </c>
      <c r="F2143">
        <v>23950186</v>
      </c>
      <c r="G2143" s="11">
        <f t="shared" si="66"/>
        <v>8.7376000000000001E-4</v>
      </c>
      <c r="H2143" s="11">
        <f t="shared" si="67"/>
        <v>0.23950186000000001</v>
      </c>
    </row>
    <row r="2144" spans="1:8">
      <c r="A2144">
        <v>1</v>
      </c>
      <c r="B2144">
        <v>193</v>
      </c>
      <c r="C2144">
        <v>22160100</v>
      </c>
      <c r="D2144" t="s">
        <v>22</v>
      </c>
      <c r="E2144">
        <v>0</v>
      </c>
      <c r="F2144">
        <v>33259414</v>
      </c>
      <c r="G2144" s="11">
        <f t="shared" si="66"/>
        <v>0</v>
      </c>
      <c r="H2144" s="11">
        <f t="shared" si="67"/>
        <v>0.33259413999999998</v>
      </c>
    </row>
    <row r="2145" spans="1:8">
      <c r="A2145">
        <v>1</v>
      </c>
      <c r="B2145">
        <v>193</v>
      </c>
      <c r="C2145">
        <v>22160100</v>
      </c>
      <c r="D2145" t="s">
        <v>23</v>
      </c>
      <c r="E2145">
        <v>0</v>
      </c>
      <c r="F2145">
        <v>6607838</v>
      </c>
      <c r="G2145" s="11">
        <f t="shared" si="66"/>
        <v>0</v>
      </c>
      <c r="H2145" s="11">
        <f t="shared" si="67"/>
        <v>6.6078380000000006E-2</v>
      </c>
    </row>
    <row r="2146" spans="1:8">
      <c r="A2146">
        <v>1</v>
      </c>
      <c r="B2146">
        <v>193</v>
      </c>
      <c r="C2146">
        <v>22160100</v>
      </c>
      <c r="D2146" t="s">
        <v>24</v>
      </c>
      <c r="E2146">
        <v>0</v>
      </c>
      <c r="F2146">
        <v>889147</v>
      </c>
      <c r="G2146" s="11">
        <f t="shared" si="66"/>
        <v>0</v>
      </c>
      <c r="H2146" s="11">
        <f t="shared" si="67"/>
        <v>8.8914700000000003E-3</v>
      </c>
    </row>
    <row r="2147" spans="1:8">
      <c r="A2147">
        <v>1</v>
      </c>
      <c r="B2147">
        <v>193</v>
      </c>
      <c r="C2147">
        <v>22160100</v>
      </c>
      <c r="D2147" t="s">
        <v>25</v>
      </c>
      <c r="E2147">
        <v>57787</v>
      </c>
      <c r="F2147">
        <v>1906214</v>
      </c>
      <c r="G2147" s="11">
        <f t="shared" si="66"/>
        <v>5.7786999999999997E-4</v>
      </c>
      <c r="H2147" s="11">
        <f t="shared" si="67"/>
        <v>1.9062140000000002E-2</v>
      </c>
    </row>
    <row r="2148" spans="1:8">
      <c r="A2148">
        <v>1</v>
      </c>
      <c r="B2148">
        <v>193</v>
      </c>
      <c r="C2148">
        <v>22160100</v>
      </c>
      <c r="D2148" t="s">
        <v>26</v>
      </c>
      <c r="E2148">
        <v>0</v>
      </c>
      <c r="F2148">
        <v>8637581</v>
      </c>
      <c r="G2148" s="11">
        <f t="shared" si="66"/>
        <v>0</v>
      </c>
      <c r="H2148" s="11">
        <f t="shared" si="67"/>
        <v>8.6375809999999997E-2</v>
      </c>
    </row>
    <row r="2149" spans="1:8">
      <c r="A2149">
        <v>1</v>
      </c>
      <c r="B2149">
        <v>193</v>
      </c>
      <c r="C2149">
        <v>22160100</v>
      </c>
      <c r="D2149" t="s">
        <v>27</v>
      </c>
      <c r="E2149">
        <v>0</v>
      </c>
      <c r="F2149">
        <v>49726759</v>
      </c>
      <c r="G2149" s="11">
        <f t="shared" si="66"/>
        <v>0</v>
      </c>
      <c r="H2149" s="11">
        <f t="shared" si="67"/>
        <v>0.49726758999999998</v>
      </c>
    </row>
    <row r="2150" spans="1:8">
      <c r="A2150">
        <v>1</v>
      </c>
      <c r="B2150">
        <v>193</v>
      </c>
      <c r="C2150">
        <v>22160100</v>
      </c>
      <c r="D2150" t="s">
        <v>28</v>
      </c>
      <c r="E2150">
        <v>0</v>
      </c>
      <c r="F2150">
        <v>5801958</v>
      </c>
      <c r="G2150" s="11">
        <f t="shared" si="66"/>
        <v>0</v>
      </c>
      <c r="H2150" s="11">
        <f t="shared" si="67"/>
        <v>5.8019580000000001E-2</v>
      </c>
    </row>
    <row r="2151" spans="1:8">
      <c r="A2151">
        <v>1</v>
      </c>
      <c r="B2151">
        <v>193</v>
      </c>
      <c r="C2151">
        <v>22160100</v>
      </c>
      <c r="D2151" t="s">
        <v>30</v>
      </c>
      <c r="E2151">
        <v>135986</v>
      </c>
      <c r="F2151">
        <v>9616083</v>
      </c>
      <c r="G2151" s="11">
        <f t="shared" si="66"/>
        <v>1.3598600000000001E-3</v>
      </c>
      <c r="H2151" s="11">
        <f t="shared" si="67"/>
        <v>9.6160830000000003E-2</v>
      </c>
    </row>
    <row r="2152" spans="1:8">
      <c r="A2152">
        <v>1</v>
      </c>
      <c r="B2152">
        <v>193</v>
      </c>
      <c r="C2152">
        <v>22160100</v>
      </c>
      <c r="D2152" t="s">
        <v>31</v>
      </c>
      <c r="E2152">
        <v>337444</v>
      </c>
      <c r="F2152">
        <v>5576774</v>
      </c>
      <c r="G2152" s="11">
        <f t="shared" si="66"/>
        <v>3.3744399999999998E-3</v>
      </c>
      <c r="H2152" s="11">
        <f t="shared" si="67"/>
        <v>5.5767740000000003E-2</v>
      </c>
    </row>
    <row r="2153" spans="1:8">
      <c r="A2153">
        <v>1</v>
      </c>
      <c r="B2153">
        <v>193</v>
      </c>
      <c r="C2153">
        <v>22160100</v>
      </c>
      <c r="D2153" t="s">
        <v>32</v>
      </c>
      <c r="E2153">
        <v>0</v>
      </c>
      <c r="F2153">
        <v>10432778</v>
      </c>
      <c r="G2153" s="11">
        <f t="shared" si="66"/>
        <v>0</v>
      </c>
      <c r="H2153" s="11">
        <f t="shared" si="67"/>
        <v>0.10432777999999999</v>
      </c>
    </row>
    <row r="2154" spans="1:8">
      <c r="A2154">
        <v>1</v>
      </c>
      <c r="B2154">
        <v>193</v>
      </c>
      <c r="C2154">
        <v>22160100</v>
      </c>
      <c r="D2154" t="s">
        <v>33</v>
      </c>
      <c r="E2154">
        <v>123882</v>
      </c>
      <c r="F2154">
        <v>72853956</v>
      </c>
      <c r="G2154" s="11">
        <f t="shared" si="66"/>
        <v>1.2388200000000001E-3</v>
      </c>
      <c r="H2154" s="11">
        <f t="shared" si="67"/>
        <v>0.72853955999999997</v>
      </c>
    </row>
    <row r="2155" spans="1:8">
      <c r="A2155">
        <v>1</v>
      </c>
      <c r="B2155">
        <v>193</v>
      </c>
      <c r="C2155">
        <v>22160100</v>
      </c>
      <c r="D2155" t="s">
        <v>34</v>
      </c>
      <c r="E2155">
        <v>35000</v>
      </c>
      <c r="F2155">
        <v>6618082</v>
      </c>
      <c r="G2155" s="11">
        <f t="shared" si="66"/>
        <v>3.5E-4</v>
      </c>
      <c r="H2155" s="11">
        <f t="shared" si="67"/>
        <v>6.6180820000000001E-2</v>
      </c>
    </row>
    <row r="2156" spans="1:8">
      <c r="A2156">
        <v>1</v>
      </c>
      <c r="B2156">
        <v>193</v>
      </c>
      <c r="C2156">
        <v>22160100</v>
      </c>
      <c r="D2156" t="s">
        <v>35</v>
      </c>
      <c r="E2156">
        <v>110557</v>
      </c>
      <c r="F2156">
        <v>36931138</v>
      </c>
      <c r="G2156" s="11">
        <f t="shared" si="66"/>
        <v>1.1055699999999999E-3</v>
      </c>
      <c r="H2156" s="11">
        <f t="shared" si="67"/>
        <v>0.36931138000000002</v>
      </c>
    </row>
    <row r="2157" spans="1:8">
      <c r="A2157">
        <v>1</v>
      </c>
      <c r="B2157">
        <v>193</v>
      </c>
      <c r="C2157">
        <v>22160100</v>
      </c>
      <c r="D2157" t="s">
        <v>36</v>
      </c>
      <c r="E2157">
        <v>0</v>
      </c>
      <c r="F2157">
        <v>6072008</v>
      </c>
      <c r="G2157" s="11">
        <f t="shared" si="66"/>
        <v>0</v>
      </c>
      <c r="H2157" s="11">
        <f t="shared" si="67"/>
        <v>6.0720080000000003E-2</v>
      </c>
    </row>
    <row r="2158" spans="1:8">
      <c r="A2158">
        <v>1</v>
      </c>
      <c r="B2158">
        <v>193</v>
      </c>
      <c r="C2158">
        <v>22160100</v>
      </c>
      <c r="D2158" t="s">
        <v>37</v>
      </c>
      <c r="E2158">
        <v>141000</v>
      </c>
      <c r="F2158">
        <v>34211711</v>
      </c>
      <c r="G2158" s="11">
        <f t="shared" si="66"/>
        <v>1.41E-3</v>
      </c>
      <c r="H2158" s="11">
        <f t="shared" si="67"/>
        <v>0.34211711</v>
      </c>
    </row>
    <row r="2159" spans="1:8">
      <c r="A2159">
        <v>1</v>
      </c>
      <c r="B2159">
        <v>193</v>
      </c>
      <c r="C2159">
        <v>22160100</v>
      </c>
      <c r="D2159" t="s">
        <v>38</v>
      </c>
      <c r="E2159">
        <v>0</v>
      </c>
      <c r="F2159">
        <v>1309937</v>
      </c>
      <c r="G2159" s="11">
        <f t="shared" si="66"/>
        <v>0</v>
      </c>
      <c r="H2159" s="11">
        <f t="shared" si="67"/>
        <v>1.3099370000000001E-2</v>
      </c>
    </row>
    <row r="2160" spans="1:8">
      <c r="A2160">
        <v>1</v>
      </c>
      <c r="B2160">
        <v>193</v>
      </c>
      <c r="C2160">
        <v>22160100</v>
      </c>
      <c r="D2160" t="s">
        <v>39</v>
      </c>
      <c r="E2160">
        <v>46168</v>
      </c>
      <c r="F2160">
        <v>3967120</v>
      </c>
      <c r="G2160" s="11">
        <f t="shared" si="66"/>
        <v>4.6168000000000001E-4</v>
      </c>
      <c r="H2160" s="11">
        <f t="shared" si="67"/>
        <v>3.9671199999999997E-2</v>
      </c>
    </row>
    <row r="2161" spans="1:8">
      <c r="A2161">
        <v>1</v>
      </c>
      <c r="B2161">
        <v>193</v>
      </c>
      <c r="C2161">
        <v>22160100</v>
      </c>
      <c r="D2161" t="s">
        <v>40</v>
      </c>
      <c r="E2161">
        <v>0</v>
      </c>
      <c r="F2161">
        <v>6788252</v>
      </c>
      <c r="G2161" s="11">
        <f t="shared" si="66"/>
        <v>0</v>
      </c>
      <c r="H2161" s="11">
        <f t="shared" si="67"/>
        <v>6.7882520000000002E-2</v>
      </c>
    </row>
    <row r="2162" spans="1:8">
      <c r="A2162">
        <v>1</v>
      </c>
      <c r="B2162">
        <v>193</v>
      </c>
      <c r="C2162">
        <v>22160100</v>
      </c>
      <c r="D2162" t="s">
        <v>41</v>
      </c>
      <c r="E2162">
        <v>0</v>
      </c>
      <c r="F2162">
        <v>86712</v>
      </c>
      <c r="G2162" s="11">
        <f t="shared" si="66"/>
        <v>0</v>
      </c>
      <c r="H2162" s="11">
        <f t="shared" si="67"/>
        <v>8.6711999999999998E-4</v>
      </c>
    </row>
    <row r="2163" spans="1:8">
      <c r="A2163">
        <v>1</v>
      </c>
      <c r="B2163">
        <v>193</v>
      </c>
      <c r="C2163">
        <v>22160100</v>
      </c>
      <c r="D2163" t="s">
        <v>42</v>
      </c>
      <c r="E2163">
        <v>0</v>
      </c>
      <c r="F2163">
        <v>639028</v>
      </c>
      <c r="G2163" s="11">
        <f t="shared" si="66"/>
        <v>0</v>
      </c>
      <c r="H2163" s="11">
        <f t="shared" si="67"/>
        <v>6.3902799999999999E-3</v>
      </c>
    </row>
    <row r="2164" spans="1:8">
      <c r="A2164">
        <v>1</v>
      </c>
      <c r="B2164">
        <v>193</v>
      </c>
      <c r="C2164">
        <v>22160100</v>
      </c>
      <c r="D2164" t="s">
        <v>43</v>
      </c>
      <c r="E2164">
        <v>725511</v>
      </c>
      <c r="F2164">
        <v>140100756</v>
      </c>
      <c r="G2164" s="11">
        <f t="shared" si="66"/>
        <v>7.2551100000000004E-3</v>
      </c>
      <c r="H2164" s="11">
        <f t="shared" si="67"/>
        <v>1.40100756</v>
      </c>
    </row>
    <row r="2165" spans="1:8">
      <c r="B2165" t="s">
        <v>44</v>
      </c>
      <c r="C2165" t="s">
        <v>45</v>
      </c>
      <c r="E2165">
        <v>1823671</v>
      </c>
      <c r="F2165">
        <v>467750804</v>
      </c>
      <c r="G2165" s="11">
        <f t="shared" si="66"/>
        <v>1.823671E-2</v>
      </c>
      <c r="H2165" s="11">
        <f t="shared" si="67"/>
        <v>4.6775080400000002</v>
      </c>
    </row>
    <row r="2166" spans="1:8">
      <c r="A2166">
        <v>1</v>
      </c>
      <c r="B2166">
        <v>194</v>
      </c>
      <c r="C2166">
        <v>24111000</v>
      </c>
      <c r="D2166" t="s">
        <v>43</v>
      </c>
      <c r="E2166">
        <v>0</v>
      </c>
      <c r="F2166">
        <v>22877573</v>
      </c>
      <c r="G2166" s="11">
        <f t="shared" si="66"/>
        <v>0</v>
      </c>
      <c r="H2166" s="11">
        <f t="shared" si="67"/>
        <v>0.22877573000000001</v>
      </c>
    </row>
    <row r="2167" spans="1:8">
      <c r="B2167" t="s">
        <v>44</v>
      </c>
      <c r="C2167" t="s">
        <v>45</v>
      </c>
      <c r="E2167">
        <v>0</v>
      </c>
      <c r="F2167">
        <v>22877573</v>
      </c>
      <c r="G2167" s="11">
        <f t="shared" si="66"/>
        <v>0</v>
      </c>
      <c r="H2167" s="11">
        <f t="shared" si="67"/>
        <v>0.22877573000000001</v>
      </c>
    </row>
    <row r="2168" spans="1:8">
      <c r="A2168">
        <v>1</v>
      </c>
      <c r="B2168">
        <v>195</v>
      </c>
      <c r="C2168">
        <v>24130100</v>
      </c>
      <c r="D2168" t="s">
        <v>43</v>
      </c>
      <c r="E2168">
        <v>0</v>
      </c>
      <c r="F2168">
        <v>14905554662</v>
      </c>
      <c r="G2168" s="11">
        <f t="shared" si="66"/>
        <v>0</v>
      </c>
      <c r="H2168" s="11">
        <f t="shared" si="67"/>
        <v>149.05554662</v>
      </c>
    </row>
    <row r="2169" spans="1:8">
      <c r="B2169" t="s">
        <v>44</v>
      </c>
      <c r="C2169" t="s">
        <v>45</v>
      </c>
      <c r="E2169">
        <v>0</v>
      </c>
      <c r="F2169">
        <v>14905554662</v>
      </c>
      <c r="G2169" s="11">
        <f t="shared" si="66"/>
        <v>0</v>
      </c>
      <c r="H2169" s="11">
        <f t="shared" si="67"/>
        <v>149.05554662</v>
      </c>
    </row>
    <row r="2170" spans="1:8">
      <c r="A2170">
        <v>1</v>
      </c>
      <c r="B2170">
        <v>196</v>
      </c>
      <c r="C2170">
        <v>24130200</v>
      </c>
      <c r="D2170" t="s">
        <v>21</v>
      </c>
      <c r="E2170">
        <v>18396593</v>
      </c>
      <c r="F2170">
        <v>202359111</v>
      </c>
      <c r="G2170" s="11">
        <f t="shared" si="66"/>
        <v>0.18396593</v>
      </c>
      <c r="H2170" s="11">
        <f t="shared" si="67"/>
        <v>2.0235911099999999</v>
      </c>
    </row>
    <row r="2171" spans="1:8">
      <c r="A2171">
        <v>1</v>
      </c>
      <c r="B2171">
        <v>196</v>
      </c>
      <c r="C2171">
        <v>24130200</v>
      </c>
      <c r="D2171" t="s">
        <v>43</v>
      </c>
      <c r="E2171">
        <v>0</v>
      </c>
      <c r="F2171">
        <v>-53000</v>
      </c>
      <c r="G2171" s="11">
        <f t="shared" si="66"/>
        <v>0</v>
      </c>
      <c r="H2171" s="11">
        <f t="shared" si="67"/>
        <v>-5.2999999999999998E-4</v>
      </c>
    </row>
    <row r="2172" spans="1:8">
      <c r="B2172" t="s">
        <v>44</v>
      </c>
      <c r="C2172" t="s">
        <v>45</v>
      </c>
      <c r="E2172">
        <v>18396593</v>
      </c>
      <c r="F2172">
        <v>202306111</v>
      </c>
      <c r="G2172" s="11">
        <f t="shared" si="66"/>
        <v>0.18396593</v>
      </c>
      <c r="H2172" s="11">
        <f t="shared" si="67"/>
        <v>2.02306111</v>
      </c>
    </row>
    <row r="2173" spans="1:8">
      <c r="A2173">
        <v>1</v>
      </c>
      <c r="B2173">
        <v>198</v>
      </c>
      <c r="C2173">
        <v>24140100</v>
      </c>
      <c r="D2173" t="s">
        <v>20</v>
      </c>
      <c r="E2173">
        <v>23439</v>
      </c>
      <c r="F2173">
        <v>747694</v>
      </c>
      <c r="G2173" s="11">
        <f t="shared" si="66"/>
        <v>2.3439000000000001E-4</v>
      </c>
      <c r="H2173" s="11">
        <f t="shared" si="67"/>
        <v>7.4769399999999996E-3</v>
      </c>
    </row>
    <row r="2174" spans="1:8">
      <c r="A2174">
        <v>1</v>
      </c>
      <c r="B2174">
        <v>198</v>
      </c>
      <c r="C2174">
        <v>24140100</v>
      </c>
      <c r="D2174" t="s">
        <v>21</v>
      </c>
      <c r="E2174">
        <v>2216571</v>
      </c>
      <c r="F2174">
        <v>258091040</v>
      </c>
      <c r="G2174" s="11">
        <f t="shared" si="66"/>
        <v>2.2165710000000002E-2</v>
      </c>
      <c r="H2174" s="11">
        <f t="shared" si="67"/>
        <v>2.5809104</v>
      </c>
    </row>
    <row r="2175" spans="1:8">
      <c r="A2175">
        <v>1</v>
      </c>
      <c r="B2175">
        <v>198</v>
      </c>
      <c r="C2175">
        <v>24140100</v>
      </c>
      <c r="D2175" t="s">
        <v>22</v>
      </c>
      <c r="E2175">
        <v>9930073</v>
      </c>
      <c r="F2175">
        <v>644249774</v>
      </c>
      <c r="G2175" s="11">
        <f t="shared" si="66"/>
        <v>9.9300730000000004E-2</v>
      </c>
      <c r="H2175" s="11">
        <f t="shared" si="67"/>
        <v>6.4424977400000003</v>
      </c>
    </row>
    <row r="2176" spans="1:8">
      <c r="A2176">
        <v>1</v>
      </c>
      <c r="B2176">
        <v>198</v>
      </c>
      <c r="C2176">
        <v>24140100</v>
      </c>
      <c r="D2176" t="s">
        <v>24</v>
      </c>
      <c r="E2176">
        <v>1726522</v>
      </c>
      <c r="F2176">
        <v>113369385</v>
      </c>
      <c r="G2176" s="11">
        <f t="shared" si="66"/>
        <v>1.7265220000000001E-2</v>
      </c>
      <c r="H2176" s="11">
        <f t="shared" si="67"/>
        <v>1.13369385</v>
      </c>
    </row>
    <row r="2177" spans="1:8">
      <c r="A2177">
        <v>1</v>
      </c>
      <c r="B2177">
        <v>198</v>
      </c>
      <c r="C2177">
        <v>24140100</v>
      </c>
      <c r="D2177" t="s">
        <v>25</v>
      </c>
      <c r="E2177">
        <v>0</v>
      </c>
      <c r="F2177">
        <v>59440039</v>
      </c>
      <c r="G2177" s="11">
        <f t="shared" si="66"/>
        <v>0</v>
      </c>
      <c r="H2177" s="11">
        <f t="shared" si="67"/>
        <v>0.59440039</v>
      </c>
    </row>
    <row r="2178" spans="1:8">
      <c r="A2178">
        <v>1</v>
      </c>
      <c r="B2178">
        <v>198</v>
      </c>
      <c r="C2178">
        <v>24140100</v>
      </c>
      <c r="D2178" t="s">
        <v>27</v>
      </c>
      <c r="E2178">
        <v>0</v>
      </c>
      <c r="F2178">
        <v>29336347</v>
      </c>
      <c r="G2178" s="11">
        <f t="shared" si="66"/>
        <v>0</v>
      </c>
      <c r="H2178" s="11">
        <f t="shared" si="67"/>
        <v>0.29336347000000002</v>
      </c>
    </row>
    <row r="2179" spans="1:8">
      <c r="A2179">
        <v>1</v>
      </c>
      <c r="B2179">
        <v>198</v>
      </c>
      <c r="C2179">
        <v>24140100</v>
      </c>
      <c r="D2179" t="s">
        <v>28</v>
      </c>
      <c r="E2179">
        <v>0</v>
      </c>
      <c r="F2179">
        <v>-249800</v>
      </c>
      <c r="G2179" s="11">
        <f t="shared" si="66"/>
        <v>0</v>
      </c>
      <c r="H2179" s="11">
        <f t="shared" si="67"/>
        <v>-2.4979999999999998E-3</v>
      </c>
    </row>
    <row r="2180" spans="1:8">
      <c r="A2180">
        <v>1</v>
      </c>
      <c r="B2180">
        <v>198</v>
      </c>
      <c r="C2180">
        <v>24140100</v>
      </c>
      <c r="D2180" t="s">
        <v>30</v>
      </c>
      <c r="E2180">
        <v>4032980</v>
      </c>
      <c r="F2180">
        <v>420006798</v>
      </c>
      <c r="G2180" s="11">
        <f t="shared" si="66"/>
        <v>4.0329799999999999E-2</v>
      </c>
      <c r="H2180" s="11">
        <f t="shared" si="67"/>
        <v>4.20006798</v>
      </c>
    </row>
    <row r="2181" spans="1:8">
      <c r="A2181">
        <v>1</v>
      </c>
      <c r="B2181">
        <v>198</v>
      </c>
      <c r="C2181">
        <v>24140100</v>
      </c>
      <c r="D2181" t="s">
        <v>32</v>
      </c>
      <c r="E2181">
        <v>7391854</v>
      </c>
      <c r="F2181">
        <v>552052906</v>
      </c>
      <c r="G2181" s="11">
        <f t="shared" si="66"/>
        <v>7.3918540000000005E-2</v>
      </c>
      <c r="H2181" s="11">
        <f t="shared" si="67"/>
        <v>5.5205290600000003</v>
      </c>
    </row>
    <row r="2182" spans="1:8">
      <c r="A2182">
        <v>1</v>
      </c>
      <c r="B2182">
        <v>198</v>
      </c>
      <c r="C2182">
        <v>24140100</v>
      </c>
      <c r="D2182" t="s">
        <v>33</v>
      </c>
      <c r="E2182">
        <v>3713849</v>
      </c>
      <c r="F2182">
        <v>174893795</v>
      </c>
      <c r="G2182" s="11">
        <f t="shared" si="66"/>
        <v>3.7138490000000003E-2</v>
      </c>
      <c r="H2182" s="11">
        <f t="shared" si="67"/>
        <v>1.74893795</v>
      </c>
    </row>
    <row r="2183" spans="1:8">
      <c r="A2183">
        <v>1</v>
      </c>
      <c r="B2183">
        <v>198</v>
      </c>
      <c r="C2183">
        <v>24140100</v>
      </c>
      <c r="D2183" t="s">
        <v>35</v>
      </c>
      <c r="E2183">
        <v>0</v>
      </c>
      <c r="F2183">
        <v>2316639</v>
      </c>
      <c r="G2183" s="11">
        <f t="shared" si="66"/>
        <v>0</v>
      </c>
      <c r="H2183" s="11">
        <f t="shared" si="67"/>
        <v>2.3166389999999999E-2</v>
      </c>
    </row>
    <row r="2184" spans="1:8">
      <c r="A2184">
        <v>1</v>
      </c>
      <c r="B2184">
        <v>198</v>
      </c>
      <c r="C2184">
        <v>24140100</v>
      </c>
      <c r="D2184" t="s">
        <v>37</v>
      </c>
      <c r="E2184">
        <v>6358549</v>
      </c>
      <c r="F2184">
        <v>505040801</v>
      </c>
      <c r="G2184" s="11">
        <f t="shared" si="66"/>
        <v>6.3585489999999995E-2</v>
      </c>
      <c r="H2184" s="11">
        <f t="shared" si="67"/>
        <v>5.0504080099999999</v>
      </c>
    </row>
    <row r="2185" spans="1:8">
      <c r="A2185">
        <v>1</v>
      </c>
      <c r="B2185">
        <v>198</v>
      </c>
      <c r="C2185">
        <v>24140100</v>
      </c>
      <c r="D2185" t="s">
        <v>39</v>
      </c>
      <c r="E2185">
        <v>0</v>
      </c>
      <c r="F2185">
        <v>175000</v>
      </c>
      <c r="G2185" s="11">
        <f t="shared" ref="G2185:G2248" si="68">E2185/100000000</f>
        <v>0</v>
      </c>
      <c r="H2185" s="11">
        <f t="shared" ref="H2185:H2248" si="69">F2185/100000000</f>
        <v>1.75E-3</v>
      </c>
    </row>
    <row r="2186" spans="1:8">
      <c r="A2186">
        <v>1</v>
      </c>
      <c r="B2186">
        <v>198</v>
      </c>
      <c r="C2186">
        <v>24140100</v>
      </c>
      <c r="D2186" t="s">
        <v>42</v>
      </c>
      <c r="E2186">
        <v>927957</v>
      </c>
      <c r="F2186">
        <v>77426788</v>
      </c>
      <c r="G2186" s="11">
        <f t="shared" si="68"/>
        <v>9.2795699999999991E-3</v>
      </c>
      <c r="H2186" s="11">
        <f t="shared" si="69"/>
        <v>0.77426788000000002</v>
      </c>
    </row>
    <row r="2187" spans="1:8">
      <c r="A2187">
        <v>1</v>
      </c>
      <c r="B2187">
        <v>198</v>
      </c>
      <c r="C2187">
        <v>24140100</v>
      </c>
      <c r="D2187" t="s">
        <v>43</v>
      </c>
      <c r="E2187">
        <v>115039873</v>
      </c>
      <c r="F2187">
        <v>9401566061</v>
      </c>
      <c r="G2187" s="11">
        <f t="shared" si="68"/>
        <v>1.15039873</v>
      </c>
      <c r="H2187" s="11">
        <f t="shared" si="69"/>
        <v>94.015660609999998</v>
      </c>
    </row>
    <row r="2188" spans="1:8">
      <c r="B2188" t="s">
        <v>44</v>
      </c>
      <c r="C2188" t="s">
        <v>45</v>
      </c>
      <c r="E2188">
        <v>151361667</v>
      </c>
      <c r="F2188">
        <v>12238463267</v>
      </c>
      <c r="G2188" s="11">
        <f t="shared" si="68"/>
        <v>1.51361667</v>
      </c>
      <c r="H2188" s="11">
        <f t="shared" si="69"/>
        <v>122.38463267</v>
      </c>
    </row>
    <row r="2189" spans="1:8">
      <c r="A2189">
        <v>1</v>
      </c>
      <c r="B2189">
        <v>199</v>
      </c>
      <c r="C2189">
        <v>13060000</v>
      </c>
      <c r="D2189" t="s">
        <v>19</v>
      </c>
      <c r="E2189">
        <v>4544</v>
      </c>
      <c r="F2189">
        <v>25131533</v>
      </c>
      <c r="G2189" s="11">
        <f t="shared" si="68"/>
        <v>4.5439999999999999E-5</v>
      </c>
      <c r="H2189" s="11">
        <f t="shared" si="69"/>
        <v>0.25131533</v>
      </c>
    </row>
    <row r="2190" spans="1:8">
      <c r="A2190">
        <v>1</v>
      </c>
      <c r="B2190">
        <v>199</v>
      </c>
      <c r="C2190">
        <v>13060000</v>
      </c>
      <c r="D2190" t="s">
        <v>20</v>
      </c>
      <c r="E2190">
        <v>71208</v>
      </c>
      <c r="F2190">
        <v>11374077</v>
      </c>
      <c r="G2190" s="11">
        <f t="shared" si="68"/>
        <v>7.1208000000000003E-4</v>
      </c>
      <c r="H2190" s="11">
        <f t="shared" si="69"/>
        <v>0.11374077</v>
      </c>
    </row>
    <row r="2191" spans="1:8">
      <c r="A2191">
        <v>1</v>
      </c>
      <c r="B2191">
        <v>199</v>
      </c>
      <c r="C2191">
        <v>13060000</v>
      </c>
      <c r="D2191" t="s">
        <v>21</v>
      </c>
      <c r="E2191">
        <v>88774</v>
      </c>
      <c r="F2191">
        <v>75811569</v>
      </c>
      <c r="G2191" s="11">
        <f t="shared" si="68"/>
        <v>8.8774000000000004E-4</v>
      </c>
      <c r="H2191" s="11">
        <f t="shared" si="69"/>
        <v>0.75811569000000001</v>
      </c>
    </row>
    <row r="2192" spans="1:8">
      <c r="A2192">
        <v>1</v>
      </c>
      <c r="B2192">
        <v>199</v>
      </c>
      <c r="C2192">
        <v>13060000</v>
      </c>
      <c r="D2192" t="s">
        <v>22</v>
      </c>
      <c r="E2192">
        <v>34056</v>
      </c>
      <c r="F2192">
        <v>168463140</v>
      </c>
      <c r="G2192" s="11">
        <f t="shared" si="68"/>
        <v>3.4056000000000001E-4</v>
      </c>
      <c r="H2192" s="11">
        <f t="shared" si="69"/>
        <v>1.6846314</v>
      </c>
    </row>
    <row r="2193" spans="1:8">
      <c r="A2193">
        <v>1</v>
      </c>
      <c r="B2193">
        <v>199</v>
      </c>
      <c r="C2193">
        <v>13060000</v>
      </c>
      <c r="D2193" t="s">
        <v>23</v>
      </c>
      <c r="E2193">
        <v>292814</v>
      </c>
      <c r="F2193">
        <v>22736599</v>
      </c>
      <c r="G2193" s="11">
        <f t="shared" si="68"/>
        <v>2.9281400000000001E-3</v>
      </c>
      <c r="H2193" s="11">
        <f t="shared" si="69"/>
        <v>0.22736598999999999</v>
      </c>
    </row>
    <row r="2194" spans="1:8">
      <c r="A2194">
        <v>1</v>
      </c>
      <c r="B2194">
        <v>199</v>
      </c>
      <c r="C2194">
        <v>13060000</v>
      </c>
      <c r="D2194" t="s">
        <v>24</v>
      </c>
      <c r="E2194">
        <v>194512</v>
      </c>
      <c r="F2194">
        <v>16535867</v>
      </c>
      <c r="G2194" s="11">
        <f t="shared" si="68"/>
        <v>1.9451200000000001E-3</v>
      </c>
      <c r="H2194" s="11">
        <f t="shared" si="69"/>
        <v>0.16535867000000001</v>
      </c>
    </row>
    <row r="2195" spans="1:8">
      <c r="A2195">
        <v>1</v>
      </c>
      <c r="B2195">
        <v>199</v>
      </c>
      <c r="C2195">
        <v>13060000</v>
      </c>
      <c r="D2195" t="s">
        <v>25</v>
      </c>
      <c r="E2195">
        <v>273358</v>
      </c>
      <c r="F2195">
        <v>92427165</v>
      </c>
      <c r="G2195" s="11">
        <f t="shared" si="68"/>
        <v>2.7335800000000002E-3</v>
      </c>
      <c r="H2195" s="11">
        <f t="shared" si="69"/>
        <v>0.92427165</v>
      </c>
    </row>
    <row r="2196" spans="1:8">
      <c r="A2196">
        <v>1</v>
      </c>
      <c r="B2196">
        <v>199</v>
      </c>
      <c r="C2196">
        <v>13060000</v>
      </c>
      <c r="D2196" t="s">
        <v>26</v>
      </c>
      <c r="E2196">
        <v>129560</v>
      </c>
      <c r="F2196">
        <v>24277384</v>
      </c>
      <c r="G2196" s="11">
        <f t="shared" si="68"/>
        <v>1.2956000000000001E-3</v>
      </c>
      <c r="H2196" s="11">
        <f t="shared" si="69"/>
        <v>0.24277383999999999</v>
      </c>
    </row>
    <row r="2197" spans="1:8">
      <c r="A2197">
        <v>1</v>
      </c>
      <c r="B2197">
        <v>199</v>
      </c>
      <c r="C2197">
        <v>13060000</v>
      </c>
      <c r="D2197" t="s">
        <v>27</v>
      </c>
      <c r="E2197">
        <v>238143</v>
      </c>
      <c r="F2197">
        <v>34034995</v>
      </c>
      <c r="G2197" s="11">
        <f t="shared" si="68"/>
        <v>2.3814299999999999E-3</v>
      </c>
      <c r="H2197" s="11">
        <f t="shared" si="69"/>
        <v>0.34034995000000001</v>
      </c>
    </row>
    <row r="2198" spans="1:8">
      <c r="A2198">
        <v>1</v>
      </c>
      <c r="B2198">
        <v>199</v>
      </c>
      <c r="C2198">
        <v>13060000</v>
      </c>
      <c r="D2198" t="s">
        <v>28</v>
      </c>
      <c r="E2198">
        <v>0</v>
      </c>
      <c r="F2198">
        <v>30273588</v>
      </c>
      <c r="G2198" s="11">
        <f t="shared" si="68"/>
        <v>0</v>
      </c>
      <c r="H2198" s="11">
        <f t="shared" si="69"/>
        <v>0.30273588000000001</v>
      </c>
    </row>
    <row r="2199" spans="1:8">
      <c r="A2199">
        <v>1</v>
      </c>
      <c r="B2199">
        <v>199</v>
      </c>
      <c r="C2199">
        <v>13060000</v>
      </c>
      <c r="D2199" t="s">
        <v>29</v>
      </c>
      <c r="E2199">
        <v>0</v>
      </c>
      <c r="F2199">
        <v>11625930</v>
      </c>
      <c r="G2199" s="11">
        <f t="shared" si="68"/>
        <v>0</v>
      </c>
      <c r="H2199" s="11">
        <f t="shared" si="69"/>
        <v>0.1162593</v>
      </c>
    </row>
    <row r="2200" spans="1:8">
      <c r="A2200">
        <v>1</v>
      </c>
      <c r="B2200">
        <v>199</v>
      </c>
      <c r="C2200">
        <v>13060000</v>
      </c>
      <c r="D2200" t="s">
        <v>30</v>
      </c>
      <c r="E2200">
        <v>0</v>
      </c>
      <c r="F2200">
        <v>50541579</v>
      </c>
      <c r="G2200" s="11">
        <f t="shared" si="68"/>
        <v>0</v>
      </c>
      <c r="H2200" s="11">
        <f t="shared" si="69"/>
        <v>0.50541579000000003</v>
      </c>
    </row>
    <row r="2201" spans="1:8">
      <c r="A2201">
        <v>1</v>
      </c>
      <c r="B2201">
        <v>199</v>
      </c>
      <c r="C2201">
        <v>13060000</v>
      </c>
      <c r="D2201" t="s">
        <v>31</v>
      </c>
      <c r="E2201">
        <v>23500</v>
      </c>
      <c r="F2201">
        <v>43457443</v>
      </c>
      <c r="G2201" s="11">
        <f t="shared" si="68"/>
        <v>2.3499999999999999E-4</v>
      </c>
      <c r="H2201" s="11">
        <f t="shared" si="69"/>
        <v>0.43457443000000001</v>
      </c>
    </row>
    <row r="2202" spans="1:8">
      <c r="A2202">
        <v>1</v>
      </c>
      <c r="B2202">
        <v>199</v>
      </c>
      <c r="C2202">
        <v>13060000</v>
      </c>
      <c r="D2202" t="s">
        <v>32</v>
      </c>
      <c r="E2202">
        <v>607388</v>
      </c>
      <c r="F2202">
        <v>5521451134</v>
      </c>
      <c r="G2202" s="11">
        <f t="shared" si="68"/>
        <v>6.0738800000000003E-3</v>
      </c>
      <c r="H2202" s="11">
        <f t="shared" si="69"/>
        <v>55.214511340000001</v>
      </c>
    </row>
    <row r="2203" spans="1:8">
      <c r="A2203">
        <v>1</v>
      </c>
      <c r="B2203">
        <v>199</v>
      </c>
      <c r="C2203">
        <v>13060000</v>
      </c>
      <c r="D2203" t="s">
        <v>33</v>
      </c>
      <c r="E2203">
        <v>494871</v>
      </c>
      <c r="F2203">
        <v>39630510</v>
      </c>
      <c r="G2203" s="11">
        <f t="shared" si="68"/>
        <v>4.9487100000000003E-3</v>
      </c>
      <c r="H2203" s="11">
        <f t="shared" si="69"/>
        <v>0.39630510000000002</v>
      </c>
    </row>
    <row r="2204" spans="1:8">
      <c r="A2204">
        <v>1</v>
      </c>
      <c r="B2204">
        <v>199</v>
      </c>
      <c r="C2204">
        <v>13060000</v>
      </c>
      <c r="D2204" t="s">
        <v>34</v>
      </c>
      <c r="E2204">
        <v>43946</v>
      </c>
      <c r="F2204">
        <v>19253018</v>
      </c>
      <c r="G2204" s="11">
        <f t="shared" si="68"/>
        <v>4.3946000000000002E-4</v>
      </c>
      <c r="H2204" s="11">
        <f t="shared" si="69"/>
        <v>0.19253018</v>
      </c>
    </row>
    <row r="2205" spans="1:8">
      <c r="A2205">
        <v>1</v>
      </c>
      <c r="B2205">
        <v>199</v>
      </c>
      <c r="C2205">
        <v>13060000</v>
      </c>
      <c r="D2205" t="s">
        <v>35</v>
      </c>
      <c r="E2205">
        <v>0</v>
      </c>
      <c r="F2205">
        <v>22842467</v>
      </c>
      <c r="G2205" s="11">
        <f t="shared" si="68"/>
        <v>0</v>
      </c>
      <c r="H2205" s="11">
        <f t="shared" si="69"/>
        <v>0.22842467</v>
      </c>
    </row>
    <row r="2206" spans="1:8">
      <c r="A2206">
        <v>1</v>
      </c>
      <c r="B2206">
        <v>199</v>
      </c>
      <c r="C2206">
        <v>13060000</v>
      </c>
      <c r="D2206" t="s">
        <v>36</v>
      </c>
      <c r="E2206">
        <v>0</v>
      </c>
      <c r="F2206">
        <v>9905600</v>
      </c>
      <c r="G2206" s="11">
        <f t="shared" si="68"/>
        <v>0</v>
      </c>
      <c r="H2206" s="11">
        <f t="shared" si="69"/>
        <v>9.9056000000000005E-2</v>
      </c>
    </row>
    <row r="2207" spans="1:8">
      <c r="A2207">
        <v>1</v>
      </c>
      <c r="B2207">
        <v>199</v>
      </c>
      <c r="C2207">
        <v>13060000</v>
      </c>
      <c r="D2207" t="s">
        <v>37</v>
      </c>
      <c r="E2207">
        <v>280573</v>
      </c>
      <c r="F2207">
        <v>70798278</v>
      </c>
      <c r="G2207" s="11">
        <f t="shared" si="68"/>
        <v>2.8057300000000002E-3</v>
      </c>
      <c r="H2207" s="11">
        <f t="shared" si="69"/>
        <v>0.70798278000000003</v>
      </c>
    </row>
    <row r="2208" spans="1:8">
      <c r="A2208">
        <v>1</v>
      </c>
      <c r="B2208">
        <v>199</v>
      </c>
      <c r="C2208">
        <v>13060000</v>
      </c>
      <c r="D2208" t="s">
        <v>38</v>
      </c>
      <c r="E2208">
        <v>3500</v>
      </c>
      <c r="F2208">
        <v>77985506</v>
      </c>
      <c r="G2208" s="11">
        <f t="shared" si="68"/>
        <v>3.4999999999999997E-5</v>
      </c>
      <c r="H2208" s="11">
        <f t="shared" si="69"/>
        <v>0.77985506000000004</v>
      </c>
    </row>
    <row r="2209" spans="1:8">
      <c r="A2209">
        <v>1</v>
      </c>
      <c r="B2209">
        <v>199</v>
      </c>
      <c r="C2209">
        <v>13060000</v>
      </c>
      <c r="D2209" t="s">
        <v>39</v>
      </c>
      <c r="E2209">
        <v>2050</v>
      </c>
      <c r="F2209">
        <v>20786482</v>
      </c>
      <c r="G2209" s="11">
        <f t="shared" si="68"/>
        <v>2.05E-5</v>
      </c>
      <c r="H2209" s="11">
        <f t="shared" si="69"/>
        <v>0.20786482000000001</v>
      </c>
    </row>
    <row r="2210" spans="1:8">
      <c r="A2210">
        <v>1</v>
      </c>
      <c r="B2210">
        <v>199</v>
      </c>
      <c r="C2210">
        <v>13060000</v>
      </c>
      <c r="D2210" t="s">
        <v>40</v>
      </c>
      <c r="E2210">
        <v>240902</v>
      </c>
      <c r="F2210">
        <v>22754484</v>
      </c>
      <c r="G2210" s="11">
        <f t="shared" si="68"/>
        <v>2.40902E-3</v>
      </c>
      <c r="H2210" s="11">
        <f t="shared" si="69"/>
        <v>0.22754484</v>
      </c>
    </row>
    <row r="2211" spans="1:8">
      <c r="A2211">
        <v>1</v>
      </c>
      <c r="B2211">
        <v>199</v>
      </c>
      <c r="C2211">
        <v>13060000</v>
      </c>
      <c r="D2211" t="s">
        <v>41</v>
      </c>
      <c r="E2211">
        <v>0</v>
      </c>
      <c r="F2211">
        <v>13266600</v>
      </c>
      <c r="G2211" s="11">
        <f t="shared" si="68"/>
        <v>0</v>
      </c>
      <c r="H2211" s="11">
        <f t="shared" si="69"/>
        <v>0.13266600000000001</v>
      </c>
    </row>
    <row r="2212" spans="1:8">
      <c r="A2212">
        <v>1</v>
      </c>
      <c r="B2212">
        <v>199</v>
      </c>
      <c r="C2212">
        <v>13060000</v>
      </c>
      <c r="D2212" t="s">
        <v>42</v>
      </c>
      <c r="E2212">
        <v>0</v>
      </c>
      <c r="F2212">
        <v>12853288</v>
      </c>
      <c r="G2212" s="11">
        <f t="shared" si="68"/>
        <v>0</v>
      </c>
      <c r="H2212" s="11">
        <f t="shared" si="69"/>
        <v>0.12853287999999999</v>
      </c>
    </row>
    <row r="2213" spans="1:8">
      <c r="A2213">
        <v>1</v>
      </c>
      <c r="B2213">
        <v>199</v>
      </c>
      <c r="C2213">
        <v>13060000</v>
      </c>
      <c r="D2213" t="s">
        <v>43</v>
      </c>
      <c r="E2213">
        <v>108447</v>
      </c>
      <c r="F2213">
        <v>92021665857</v>
      </c>
      <c r="G2213" s="11">
        <f t="shared" si="68"/>
        <v>1.0844699999999999E-3</v>
      </c>
      <c r="H2213" s="11">
        <f t="shared" si="69"/>
        <v>920.21665857000005</v>
      </c>
    </row>
    <row r="2214" spans="1:8">
      <c r="B2214" t="s">
        <v>44</v>
      </c>
      <c r="C2214" t="s">
        <v>45</v>
      </c>
      <c r="E2214">
        <v>3132146</v>
      </c>
      <c r="F2214">
        <v>98459884093</v>
      </c>
      <c r="G2214" s="11">
        <f t="shared" si="68"/>
        <v>3.1321460000000002E-2</v>
      </c>
      <c r="H2214" s="11">
        <f t="shared" si="69"/>
        <v>984.59884093000005</v>
      </c>
    </row>
    <row r="2215" spans="1:8">
      <c r="A2215">
        <v>1</v>
      </c>
      <c r="B2215">
        <v>300</v>
      </c>
      <c r="C2215">
        <v>22012700</v>
      </c>
      <c r="D2215" t="s">
        <v>19</v>
      </c>
      <c r="E2215">
        <v>2908613</v>
      </c>
      <c r="F2215">
        <v>277643409</v>
      </c>
      <c r="G2215" s="11">
        <f t="shared" si="68"/>
        <v>2.9086130000000002E-2</v>
      </c>
      <c r="H2215" s="11">
        <f t="shared" si="69"/>
        <v>2.77643409</v>
      </c>
    </row>
    <row r="2216" spans="1:8">
      <c r="A2216">
        <v>1</v>
      </c>
      <c r="B2216">
        <v>300</v>
      </c>
      <c r="C2216">
        <v>22012700</v>
      </c>
      <c r="D2216" t="s">
        <v>20</v>
      </c>
      <c r="E2216">
        <v>998822</v>
      </c>
      <c r="F2216">
        <v>124747501</v>
      </c>
      <c r="G2216" s="11">
        <f t="shared" si="68"/>
        <v>9.9882200000000008E-3</v>
      </c>
      <c r="H2216" s="11">
        <f t="shared" si="69"/>
        <v>1.2474750100000001</v>
      </c>
    </row>
    <row r="2217" spans="1:8">
      <c r="A2217">
        <v>1</v>
      </c>
      <c r="B2217">
        <v>300</v>
      </c>
      <c r="C2217">
        <v>22012700</v>
      </c>
      <c r="D2217" t="s">
        <v>21</v>
      </c>
      <c r="E2217">
        <v>3663750</v>
      </c>
      <c r="F2217">
        <v>361775632</v>
      </c>
      <c r="G2217" s="11">
        <f t="shared" si="68"/>
        <v>3.6637500000000003E-2</v>
      </c>
      <c r="H2217" s="11">
        <f t="shared" si="69"/>
        <v>3.6177563199999998</v>
      </c>
    </row>
    <row r="2218" spans="1:8">
      <c r="A2218">
        <v>1</v>
      </c>
      <c r="B2218">
        <v>300</v>
      </c>
      <c r="C2218">
        <v>22012700</v>
      </c>
      <c r="D2218" t="s">
        <v>22</v>
      </c>
      <c r="E2218">
        <v>1658562</v>
      </c>
      <c r="F2218">
        <v>150706393</v>
      </c>
      <c r="G2218" s="11">
        <f t="shared" si="68"/>
        <v>1.6585619999999999E-2</v>
      </c>
      <c r="H2218" s="11">
        <f t="shared" si="69"/>
        <v>1.5070639299999999</v>
      </c>
    </row>
    <row r="2219" spans="1:8">
      <c r="A2219">
        <v>1</v>
      </c>
      <c r="B2219">
        <v>300</v>
      </c>
      <c r="C2219">
        <v>22012700</v>
      </c>
      <c r="D2219" t="s">
        <v>23</v>
      </c>
      <c r="E2219">
        <v>1657368</v>
      </c>
      <c r="F2219">
        <v>183633219</v>
      </c>
      <c r="G2219" s="11">
        <f t="shared" si="68"/>
        <v>1.657368E-2</v>
      </c>
      <c r="H2219" s="11">
        <f t="shared" si="69"/>
        <v>1.83633219</v>
      </c>
    </row>
    <row r="2220" spans="1:8">
      <c r="A2220">
        <v>1</v>
      </c>
      <c r="B2220">
        <v>300</v>
      </c>
      <c r="C2220">
        <v>22012700</v>
      </c>
      <c r="D2220" t="s">
        <v>24</v>
      </c>
      <c r="E2220">
        <v>913089</v>
      </c>
      <c r="F2220">
        <v>95631317</v>
      </c>
      <c r="G2220" s="11">
        <f t="shared" si="68"/>
        <v>9.1308899999999991E-3</v>
      </c>
      <c r="H2220" s="11">
        <f t="shared" si="69"/>
        <v>0.95631317000000005</v>
      </c>
    </row>
    <row r="2221" spans="1:8">
      <c r="A2221">
        <v>1</v>
      </c>
      <c r="B2221">
        <v>300</v>
      </c>
      <c r="C2221">
        <v>22012700</v>
      </c>
      <c r="D2221" t="s">
        <v>25</v>
      </c>
      <c r="E2221">
        <v>2022628</v>
      </c>
      <c r="F2221">
        <v>204281485</v>
      </c>
      <c r="G2221" s="11">
        <f t="shared" si="68"/>
        <v>2.0226279999999999E-2</v>
      </c>
      <c r="H2221" s="11">
        <f t="shared" si="69"/>
        <v>2.0428148500000001</v>
      </c>
    </row>
    <row r="2222" spans="1:8">
      <c r="A2222">
        <v>1</v>
      </c>
      <c r="B2222">
        <v>300</v>
      </c>
      <c r="C2222">
        <v>22012700</v>
      </c>
      <c r="D2222" t="s">
        <v>26</v>
      </c>
      <c r="E2222">
        <v>1337990</v>
      </c>
      <c r="F2222">
        <v>137823375</v>
      </c>
      <c r="G2222" s="11">
        <f t="shared" si="68"/>
        <v>1.33799E-2</v>
      </c>
      <c r="H2222" s="11">
        <f t="shared" si="69"/>
        <v>1.3782337499999999</v>
      </c>
    </row>
    <row r="2223" spans="1:8">
      <c r="A2223">
        <v>1</v>
      </c>
      <c r="B2223">
        <v>300</v>
      </c>
      <c r="C2223">
        <v>22012700</v>
      </c>
      <c r="D2223" t="s">
        <v>27</v>
      </c>
      <c r="E2223">
        <v>2739783</v>
      </c>
      <c r="F2223">
        <v>339745997</v>
      </c>
      <c r="G2223" s="11">
        <f t="shared" si="68"/>
        <v>2.7397830000000001E-2</v>
      </c>
      <c r="H2223" s="11">
        <f t="shared" si="69"/>
        <v>3.3974599699999999</v>
      </c>
    </row>
    <row r="2224" spans="1:8">
      <c r="A2224">
        <v>1</v>
      </c>
      <c r="B2224">
        <v>300</v>
      </c>
      <c r="C2224">
        <v>22012700</v>
      </c>
      <c r="D2224" t="s">
        <v>28</v>
      </c>
      <c r="E2224">
        <v>1011597</v>
      </c>
      <c r="F2224">
        <v>148803554</v>
      </c>
      <c r="G2224" s="11">
        <f t="shared" si="68"/>
        <v>1.011597E-2</v>
      </c>
      <c r="H2224" s="11">
        <f t="shared" si="69"/>
        <v>1.48803554</v>
      </c>
    </row>
    <row r="2225" spans="1:8">
      <c r="A2225">
        <v>1</v>
      </c>
      <c r="B2225">
        <v>300</v>
      </c>
      <c r="C2225">
        <v>22012700</v>
      </c>
      <c r="D2225" t="s">
        <v>29</v>
      </c>
      <c r="E2225">
        <v>540434</v>
      </c>
      <c r="F2225">
        <v>64563084</v>
      </c>
      <c r="G2225" s="11">
        <f t="shared" si="68"/>
        <v>5.4043399999999997E-3</v>
      </c>
      <c r="H2225" s="11">
        <f t="shared" si="69"/>
        <v>0.64563084000000004</v>
      </c>
    </row>
    <row r="2226" spans="1:8">
      <c r="A2226">
        <v>1</v>
      </c>
      <c r="B2226">
        <v>300</v>
      </c>
      <c r="C2226">
        <v>22012700</v>
      </c>
      <c r="D2226" t="s">
        <v>30</v>
      </c>
      <c r="E2226">
        <v>2184187</v>
      </c>
      <c r="F2226">
        <v>268144605</v>
      </c>
      <c r="G2226" s="11">
        <f t="shared" si="68"/>
        <v>2.1841869999999999E-2</v>
      </c>
      <c r="H2226" s="11">
        <f t="shared" si="69"/>
        <v>2.6814460499999999</v>
      </c>
    </row>
    <row r="2227" spans="1:8">
      <c r="A2227">
        <v>1</v>
      </c>
      <c r="B2227">
        <v>300</v>
      </c>
      <c r="C2227">
        <v>22012700</v>
      </c>
      <c r="D2227" t="s">
        <v>31</v>
      </c>
      <c r="E2227">
        <v>1203015</v>
      </c>
      <c r="F2227">
        <v>145286066</v>
      </c>
      <c r="G2227" s="11">
        <f t="shared" si="68"/>
        <v>1.203015E-2</v>
      </c>
      <c r="H2227" s="11">
        <f t="shared" si="69"/>
        <v>1.45286066</v>
      </c>
    </row>
    <row r="2228" spans="1:8">
      <c r="A2228">
        <v>1</v>
      </c>
      <c r="B2228">
        <v>300</v>
      </c>
      <c r="C2228">
        <v>22012700</v>
      </c>
      <c r="D2228" t="s">
        <v>32</v>
      </c>
      <c r="E2228">
        <v>2834312</v>
      </c>
      <c r="F2228">
        <v>288516795</v>
      </c>
      <c r="G2228" s="11">
        <f t="shared" si="68"/>
        <v>2.8343119999999999E-2</v>
      </c>
      <c r="H2228" s="11">
        <f t="shared" si="69"/>
        <v>2.88516795</v>
      </c>
    </row>
    <row r="2229" spans="1:8">
      <c r="A2229">
        <v>1</v>
      </c>
      <c r="B2229">
        <v>300</v>
      </c>
      <c r="C2229">
        <v>22012700</v>
      </c>
      <c r="D2229" t="s">
        <v>33</v>
      </c>
      <c r="E2229">
        <v>2026678</v>
      </c>
      <c r="F2229">
        <v>255399639</v>
      </c>
      <c r="G2229" s="11">
        <f t="shared" si="68"/>
        <v>2.0266780000000002E-2</v>
      </c>
      <c r="H2229" s="11">
        <f t="shared" si="69"/>
        <v>2.55399639</v>
      </c>
    </row>
    <row r="2230" spans="1:8">
      <c r="A2230">
        <v>1</v>
      </c>
      <c r="B2230">
        <v>300</v>
      </c>
      <c r="C2230">
        <v>22012700</v>
      </c>
      <c r="D2230" t="s">
        <v>34</v>
      </c>
      <c r="E2230">
        <v>1283356</v>
      </c>
      <c r="F2230">
        <v>141627048</v>
      </c>
      <c r="G2230" s="11">
        <f t="shared" si="68"/>
        <v>1.2833560000000001E-2</v>
      </c>
      <c r="H2230" s="11">
        <f t="shared" si="69"/>
        <v>1.4162704800000001</v>
      </c>
    </row>
    <row r="2231" spans="1:8">
      <c r="A2231">
        <v>1</v>
      </c>
      <c r="B2231">
        <v>300</v>
      </c>
      <c r="C2231">
        <v>22012700</v>
      </c>
      <c r="D2231" t="s">
        <v>35</v>
      </c>
      <c r="E2231">
        <v>2068928</v>
      </c>
      <c r="F2231">
        <v>178936791</v>
      </c>
      <c r="G2231" s="11">
        <f t="shared" si="68"/>
        <v>2.0689280000000001E-2</v>
      </c>
      <c r="H2231" s="11">
        <f t="shared" si="69"/>
        <v>1.78936791</v>
      </c>
    </row>
    <row r="2232" spans="1:8">
      <c r="A2232">
        <v>1</v>
      </c>
      <c r="B2232">
        <v>300</v>
      </c>
      <c r="C2232">
        <v>22012700</v>
      </c>
      <c r="D2232" t="s">
        <v>36</v>
      </c>
      <c r="E2232">
        <v>1453533</v>
      </c>
      <c r="F2232">
        <v>142678638</v>
      </c>
      <c r="G2232" s="11">
        <f t="shared" si="68"/>
        <v>1.4535330000000001E-2</v>
      </c>
      <c r="H2232" s="11">
        <f t="shared" si="69"/>
        <v>1.42678638</v>
      </c>
    </row>
    <row r="2233" spans="1:8">
      <c r="A2233">
        <v>1</v>
      </c>
      <c r="B2233">
        <v>300</v>
      </c>
      <c r="C2233">
        <v>22012700</v>
      </c>
      <c r="D2233" t="s">
        <v>37</v>
      </c>
      <c r="E2233">
        <v>3004837</v>
      </c>
      <c r="F2233">
        <v>314780782</v>
      </c>
      <c r="G2233" s="11">
        <f t="shared" si="68"/>
        <v>3.0048370000000001E-2</v>
      </c>
      <c r="H2233" s="11">
        <f t="shared" si="69"/>
        <v>3.1478078200000001</v>
      </c>
    </row>
    <row r="2234" spans="1:8">
      <c r="A2234">
        <v>1</v>
      </c>
      <c r="B2234">
        <v>300</v>
      </c>
      <c r="C2234">
        <v>22012700</v>
      </c>
      <c r="D2234" t="s">
        <v>38</v>
      </c>
      <c r="E2234">
        <v>1169280</v>
      </c>
      <c r="F2234">
        <v>122499004</v>
      </c>
      <c r="G2234" s="11">
        <f t="shared" si="68"/>
        <v>1.16928E-2</v>
      </c>
      <c r="H2234" s="11">
        <f t="shared" si="69"/>
        <v>1.22499004</v>
      </c>
    </row>
    <row r="2235" spans="1:8">
      <c r="A2235">
        <v>1</v>
      </c>
      <c r="B2235">
        <v>300</v>
      </c>
      <c r="C2235">
        <v>22012700</v>
      </c>
      <c r="D2235" t="s">
        <v>39</v>
      </c>
      <c r="E2235">
        <v>2037723</v>
      </c>
      <c r="F2235">
        <v>238739047</v>
      </c>
      <c r="G2235" s="11">
        <f t="shared" si="68"/>
        <v>2.037723E-2</v>
      </c>
      <c r="H2235" s="11">
        <f t="shared" si="69"/>
        <v>2.3873904700000002</v>
      </c>
    </row>
    <row r="2236" spans="1:8">
      <c r="A2236">
        <v>1</v>
      </c>
      <c r="B2236">
        <v>300</v>
      </c>
      <c r="C2236">
        <v>22012700</v>
      </c>
      <c r="D2236" t="s">
        <v>40</v>
      </c>
      <c r="E2236">
        <v>2653287</v>
      </c>
      <c r="F2236">
        <v>210086321</v>
      </c>
      <c r="G2236" s="11">
        <f t="shared" si="68"/>
        <v>2.653287E-2</v>
      </c>
      <c r="H2236" s="11">
        <f t="shared" si="69"/>
        <v>2.10086321</v>
      </c>
    </row>
    <row r="2237" spans="1:8">
      <c r="A2237">
        <v>1</v>
      </c>
      <c r="B2237">
        <v>300</v>
      </c>
      <c r="C2237">
        <v>22012700</v>
      </c>
      <c r="D2237" t="s">
        <v>41</v>
      </c>
      <c r="E2237">
        <v>738741</v>
      </c>
      <c r="F2237">
        <v>110705241</v>
      </c>
      <c r="G2237" s="11">
        <f t="shared" si="68"/>
        <v>7.3874099999999996E-3</v>
      </c>
      <c r="H2237" s="11">
        <f t="shared" si="69"/>
        <v>1.1070524100000001</v>
      </c>
    </row>
    <row r="2238" spans="1:8">
      <c r="A2238">
        <v>1</v>
      </c>
      <c r="B2238">
        <v>300</v>
      </c>
      <c r="C2238">
        <v>22012700</v>
      </c>
      <c r="D2238" t="s">
        <v>42</v>
      </c>
      <c r="E2238">
        <v>2272958</v>
      </c>
      <c r="F2238">
        <v>207083445</v>
      </c>
      <c r="G2238" s="11">
        <f t="shared" si="68"/>
        <v>2.2729579999999999E-2</v>
      </c>
      <c r="H2238" s="11">
        <f t="shared" si="69"/>
        <v>2.07083445</v>
      </c>
    </row>
    <row r="2239" spans="1:8">
      <c r="A2239">
        <v>1</v>
      </c>
      <c r="B2239">
        <v>300</v>
      </c>
      <c r="C2239">
        <v>22012700</v>
      </c>
      <c r="D2239" t="s">
        <v>43</v>
      </c>
      <c r="E2239">
        <v>4300881</v>
      </c>
      <c r="F2239">
        <v>594103257</v>
      </c>
      <c r="G2239" s="11">
        <f t="shared" si="68"/>
        <v>4.3008810000000001E-2</v>
      </c>
      <c r="H2239" s="11">
        <f t="shared" si="69"/>
        <v>5.94103257</v>
      </c>
    </row>
    <row r="2240" spans="1:8">
      <c r="A2240">
        <v>1</v>
      </c>
      <c r="B2240">
        <v>300</v>
      </c>
      <c r="C2240">
        <v>22012700</v>
      </c>
      <c r="D2240" t="s">
        <v>46</v>
      </c>
      <c r="E2240">
        <v>502406</v>
      </c>
      <c r="F2240">
        <v>29134587</v>
      </c>
      <c r="G2240" s="11">
        <f t="shared" si="68"/>
        <v>5.0240600000000003E-3</v>
      </c>
      <c r="H2240" s="11">
        <f t="shared" si="69"/>
        <v>0.29134587000000001</v>
      </c>
    </row>
    <row r="2241" spans="1:8">
      <c r="B2241" t="s">
        <v>44</v>
      </c>
      <c r="C2241" t="s">
        <v>45</v>
      </c>
      <c r="E2241">
        <v>49186758</v>
      </c>
      <c r="F2241">
        <v>5337076232</v>
      </c>
      <c r="G2241" s="11">
        <f t="shared" si="68"/>
        <v>0.49186758000000003</v>
      </c>
      <c r="H2241" s="11">
        <f t="shared" si="69"/>
        <v>53.370762319999997</v>
      </c>
    </row>
    <row r="2242" spans="1:8">
      <c r="A2242">
        <v>1</v>
      </c>
      <c r="B2242">
        <v>301</v>
      </c>
      <c r="C2242">
        <v>24050001</v>
      </c>
      <c r="D2242" t="s">
        <v>46</v>
      </c>
      <c r="E2242">
        <v>0</v>
      </c>
      <c r="F2242">
        <v>3794130</v>
      </c>
      <c r="G2242" s="11">
        <f t="shared" si="68"/>
        <v>0</v>
      </c>
      <c r="H2242" s="11">
        <f t="shared" si="69"/>
        <v>3.7941299999999997E-2</v>
      </c>
    </row>
    <row r="2243" spans="1:8">
      <c r="B2243" t="s">
        <v>44</v>
      </c>
      <c r="C2243" t="s">
        <v>45</v>
      </c>
      <c r="E2243">
        <v>0</v>
      </c>
      <c r="F2243">
        <v>3794130</v>
      </c>
      <c r="G2243" s="11">
        <f t="shared" si="68"/>
        <v>0</v>
      </c>
      <c r="H2243" s="11">
        <f t="shared" si="69"/>
        <v>3.7941299999999997E-2</v>
      </c>
    </row>
    <row r="2244" spans="1:8">
      <c r="A2244">
        <v>1</v>
      </c>
      <c r="B2244">
        <v>303</v>
      </c>
      <c r="C2244">
        <v>22012800</v>
      </c>
      <c r="D2244" t="s">
        <v>19</v>
      </c>
      <c r="E2244">
        <v>6090</v>
      </c>
      <c r="F2244">
        <v>949585</v>
      </c>
      <c r="G2244" s="11">
        <f t="shared" si="68"/>
        <v>6.0900000000000003E-5</v>
      </c>
      <c r="H2244" s="11">
        <f t="shared" si="69"/>
        <v>9.4958500000000001E-3</v>
      </c>
    </row>
    <row r="2245" spans="1:8">
      <c r="A2245">
        <v>1</v>
      </c>
      <c r="B2245">
        <v>303</v>
      </c>
      <c r="C2245">
        <v>22012800</v>
      </c>
      <c r="D2245" t="s">
        <v>20</v>
      </c>
      <c r="E2245">
        <v>6090</v>
      </c>
      <c r="F2245">
        <v>585472</v>
      </c>
      <c r="G2245" s="11">
        <f t="shared" si="68"/>
        <v>6.0900000000000003E-5</v>
      </c>
      <c r="H2245" s="11">
        <f t="shared" si="69"/>
        <v>5.8547199999999999E-3</v>
      </c>
    </row>
    <row r="2246" spans="1:8">
      <c r="A2246">
        <v>1</v>
      </c>
      <c r="B2246">
        <v>303</v>
      </c>
      <c r="C2246">
        <v>22012800</v>
      </c>
      <c r="D2246" t="s">
        <v>21</v>
      </c>
      <c r="E2246">
        <v>42135</v>
      </c>
      <c r="F2246">
        <v>4149183</v>
      </c>
      <c r="G2246" s="11">
        <f t="shared" si="68"/>
        <v>4.2135000000000002E-4</v>
      </c>
      <c r="H2246" s="11">
        <f t="shared" si="69"/>
        <v>4.149183E-2</v>
      </c>
    </row>
    <row r="2247" spans="1:8">
      <c r="A2247">
        <v>1</v>
      </c>
      <c r="B2247">
        <v>303</v>
      </c>
      <c r="C2247">
        <v>22012800</v>
      </c>
      <c r="D2247" t="s">
        <v>22</v>
      </c>
      <c r="E2247">
        <v>30446</v>
      </c>
      <c r="F2247">
        <v>4758822</v>
      </c>
      <c r="G2247" s="11">
        <f t="shared" si="68"/>
        <v>3.0446E-4</v>
      </c>
      <c r="H2247" s="11">
        <f t="shared" si="69"/>
        <v>4.7588220000000001E-2</v>
      </c>
    </row>
    <row r="2248" spans="1:8">
      <c r="A2248">
        <v>1</v>
      </c>
      <c r="B2248">
        <v>303</v>
      </c>
      <c r="C2248">
        <v>22012800</v>
      </c>
      <c r="D2248" t="s">
        <v>23</v>
      </c>
      <c r="E2248">
        <v>12180</v>
      </c>
      <c r="F2248">
        <v>798016</v>
      </c>
      <c r="G2248" s="11">
        <f t="shared" si="68"/>
        <v>1.2180000000000001E-4</v>
      </c>
      <c r="H2248" s="11">
        <f t="shared" si="69"/>
        <v>7.98016E-3</v>
      </c>
    </row>
    <row r="2249" spans="1:8">
      <c r="A2249">
        <v>1</v>
      </c>
      <c r="B2249">
        <v>303</v>
      </c>
      <c r="C2249">
        <v>22012800</v>
      </c>
      <c r="D2249" t="s">
        <v>24</v>
      </c>
      <c r="E2249">
        <v>0</v>
      </c>
      <c r="F2249">
        <v>527208</v>
      </c>
      <c r="G2249" s="11">
        <f t="shared" ref="G2249:G2312" si="70">E2249/100000000</f>
        <v>0</v>
      </c>
      <c r="H2249" s="11">
        <f t="shared" ref="H2249:H2312" si="71">F2249/100000000</f>
        <v>5.2720800000000002E-3</v>
      </c>
    </row>
    <row r="2250" spans="1:8">
      <c r="A2250">
        <v>1</v>
      </c>
      <c r="B2250">
        <v>303</v>
      </c>
      <c r="C2250">
        <v>22012800</v>
      </c>
      <c r="D2250" t="s">
        <v>25</v>
      </c>
      <c r="E2250">
        <v>12180</v>
      </c>
      <c r="F2250">
        <v>1919718</v>
      </c>
      <c r="G2250" s="11">
        <f t="shared" si="70"/>
        <v>1.2180000000000001E-4</v>
      </c>
      <c r="H2250" s="11">
        <f t="shared" si="71"/>
        <v>1.9197180000000001E-2</v>
      </c>
    </row>
    <row r="2251" spans="1:8">
      <c r="A2251">
        <v>1</v>
      </c>
      <c r="B2251">
        <v>303</v>
      </c>
      <c r="C2251">
        <v>22012800</v>
      </c>
      <c r="D2251" t="s">
        <v>26</v>
      </c>
      <c r="E2251">
        <v>0</v>
      </c>
      <c r="F2251">
        <v>646535</v>
      </c>
      <c r="G2251" s="11">
        <f t="shared" si="70"/>
        <v>0</v>
      </c>
      <c r="H2251" s="11">
        <f t="shared" si="71"/>
        <v>6.4653499999999999E-3</v>
      </c>
    </row>
    <row r="2252" spans="1:8">
      <c r="A2252">
        <v>1</v>
      </c>
      <c r="B2252">
        <v>303</v>
      </c>
      <c r="C2252">
        <v>22012800</v>
      </c>
      <c r="D2252" t="s">
        <v>27</v>
      </c>
      <c r="E2252">
        <v>21315</v>
      </c>
      <c r="F2252">
        <v>2336116</v>
      </c>
      <c r="G2252" s="11">
        <f t="shared" si="70"/>
        <v>2.1315E-4</v>
      </c>
      <c r="H2252" s="11">
        <f t="shared" si="71"/>
        <v>2.3361159999999999E-2</v>
      </c>
    </row>
    <row r="2253" spans="1:8">
      <c r="A2253">
        <v>1</v>
      </c>
      <c r="B2253">
        <v>303</v>
      </c>
      <c r="C2253">
        <v>22012800</v>
      </c>
      <c r="D2253" t="s">
        <v>28</v>
      </c>
      <c r="E2253">
        <v>15225</v>
      </c>
      <c r="F2253">
        <v>875843</v>
      </c>
      <c r="G2253" s="11">
        <f t="shared" si="70"/>
        <v>1.5224999999999999E-4</v>
      </c>
      <c r="H2253" s="11">
        <f t="shared" si="71"/>
        <v>8.7584299999999993E-3</v>
      </c>
    </row>
    <row r="2254" spans="1:8">
      <c r="A2254">
        <v>1</v>
      </c>
      <c r="B2254">
        <v>303</v>
      </c>
      <c r="C2254">
        <v>22012800</v>
      </c>
      <c r="D2254" t="s">
        <v>29</v>
      </c>
      <c r="E2254">
        <v>6090</v>
      </c>
      <c r="F2254">
        <v>956990</v>
      </c>
      <c r="G2254" s="11">
        <f t="shared" si="70"/>
        <v>6.0900000000000003E-5</v>
      </c>
      <c r="H2254" s="11">
        <f t="shared" si="71"/>
        <v>9.5698999999999992E-3</v>
      </c>
    </row>
    <row r="2255" spans="1:8">
      <c r="A2255">
        <v>1</v>
      </c>
      <c r="B2255">
        <v>303</v>
      </c>
      <c r="C2255">
        <v>22012800</v>
      </c>
      <c r="D2255" t="s">
        <v>30</v>
      </c>
      <c r="E2255">
        <v>19488</v>
      </c>
      <c r="F2255">
        <v>1647075</v>
      </c>
      <c r="G2255" s="11">
        <f t="shared" si="70"/>
        <v>1.9488E-4</v>
      </c>
      <c r="H2255" s="11">
        <f t="shared" si="71"/>
        <v>1.6470749999999999E-2</v>
      </c>
    </row>
    <row r="2256" spans="1:8">
      <c r="A2256">
        <v>1</v>
      </c>
      <c r="B2256">
        <v>303</v>
      </c>
      <c r="C2256">
        <v>22012800</v>
      </c>
      <c r="D2256" t="s">
        <v>31</v>
      </c>
      <c r="E2256">
        <v>0</v>
      </c>
      <c r="F2256">
        <v>476777</v>
      </c>
      <c r="G2256" s="11">
        <f t="shared" si="70"/>
        <v>0</v>
      </c>
      <c r="H2256" s="11">
        <f t="shared" si="71"/>
        <v>4.7677700000000002E-3</v>
      </c>
    </row>
    <row r="2257" spans="1:8">
      <c r="A2257">
        <v>1</v>
      </c>
      <c r="B2257">
        <v>303</v>
      </c>
      <c r="C2257">
        <v>22012800</v>
      </c>
      <c r="D2257" t="s">
        <v>32</v>
      </c>
      <c r="E2257">
        <v>37758</v>
      </c>
      <c r="F2257">
        <v>3015255</v>
      </c>
      <c r="G2257" s="11">
        <f t="shared" si="70"/>
        <v>3.7757999999999997E-4</v>
      </c>
      <c r="H2257" s="11">
        <f t="shared" si="71"/>
        <v>3.015255E-2</v>
      </c>
    </row>
    <row r="2258" spans="1:8">
      <c r="A2258">
        <v>1</v>
      </c>
      <c r="B2258">
        <v>303</v>
      </c>
      <c r="C2258">
        <v>22012800</v>
      </c>
      <c r="D2258" t="s">
        <v>33</v>
      </c>
      <c r="E2258">
        <v>27405</v>
      </c>
      <c r="F2258">
        <v>1018452</v>
      </c>
      <c r="G2258" s="11">
        <f t="shared" si="70"/>
        <v>2.7405000000000002E-4</v>
      </c>
      <c r="H2258" s="11">
        <f t="shared" si="71"/>
        <v>1.0184520000000001E-2</v>
      </c>
    </row>
    <row r="2259" spans="1:8">
      <c r="A2259">
        <v>1</v>
      </c>
      <c r="B2259">
        <v>303</v>
      </c>
      <c r="C2259">
        <v>22012800</v>
      </c>
      <c r="D2259" t="s">
        <v>34</v>
      </c>
      <c r="E2259">
        <v>0</v>
      </c>
      <c r="F2259">
        <v>656348</v>
      </c>
      <c r="G2259" s="11">
        <f t="shared" si="70"/>
        <v>0</v>
      </c>
      <c r="H2259" s="11">
        <f t="shared" si="71"/>
        <v>6.56348E-3</v>
      </c>
    </row>
    <row r="2260" spans="1:8">
      <c r="A2260">
        <v>1</v>
      </c>
      <c r="B2260">
        <v>303</v>
      </c>
      <c r="C2260">
        <v>22012800</v>
      </c>
      <c r="D2260" t="s">
        <v>35</v>
      </c>
      <c r="E2260">
        <v>9135</v>
      </c>
      <c r="F2260">
        <v>763891</v>
      </c>
      <c r="G2260" s="11">
        <f t="shared" si="70"/>
        <v>9.1349999999999998E-5</v>
      </c>
      <c r="H2260" s="11">
        <f t="shared" si="71"/>
        <v>7.6389099999999996E-3</v>
      </c>
    </row>
    <row r="2261" spans="1:8">
      <c r="A2261">
        <v>1</v>
      </c>
      <c r="B2261">
        <v>303</v>
      </c>
      <c r="C2261">
        <v>22012800</v>
      </c>
      <c r="D2261" t="s">
        <v>36</v>
      </c>
      <c r="E2261">
        <v>9135</v>
      </c>
      <c r="F2261">
        <v>831765</v>
      </c>
      <c r="G2261" s="11">
        <f t="shared" si="70"/>
        <v>9.1349999999999998E-5</v>
      </c>
      <c r="H2261" s="11">
        <f t="shared" si="71"/>
        <v>8.3176499999999993E-3</v>
      </c>
    </row>
    <row r="2262" spans="1:8">
      <c r="A2262">
        <v>1</v>
      </c>
      <c r="B2262">
        <v>303</v>
      </c>
      <c r="C2262">
        <v>22012800</v>
      </c>
      <c r="D2262" t="s">
        <v>37</v>
      </c>
      <c r="E2262">
        <v>48720</v>
      </c>
      <c r="F2262">
        <v>2147206</v>
      </c>
      <c r="G2262" s="11">
        <f t="shared" si="70"/>
        <v>4.8720000000000002E-4</v>
      </c>
      <c r="H2262" s="11">
        <f t="shared" si="71"/>
        <v>2.1472060000000001E-2</v>
      </c>
    </row>
    <row r="2263" spans="1:8">
      <c r="A2263">
        <v>1</v>
      </c>
      <c r="B2263">
        <v>303</v>
      </c>
      <c r="C2263">
        <v>22012800</v>
      </c>
      <c r="D2263" t="s">
        <v>38</v>
      </c>
      <c r="E2263">
        <v>6090</v>
      </c>
      <c r="F2263">
        <v>1188959</v>
      </c>
      <c r="G2263" s="11">
        <f t="shared" si="70"/>
        <v>6.0900000000000003E-5</v>
      </c>
      <c r="H2263" s="11">
        <f t="shared" si="71"/>
        <v>1.188959E-2</v>
      </c>
    </row>
    <row r="2264" spans="1:8">
      <c r="A2264">
        <v>1</v>
      </c>
      <c r="B2264">
        <v>303</v>
      </c>
      <c r="C2264">
        <v>22012800</v>
      </c>
      <c r="D2264" t="s">
        <v>39</v>
      </c>
      <c r="E2264">
        <v>9135</v>
      </c>
      <c r="F2264">
        <v>920230</v>
      </c>
      <c r="G2264" s="11">
        <f t="shared" si="70"/>
        <v>9.1349999999999998E-5</v>
      </c>
      <c r="H2264" s="11">
        <f t="shared" si="71"/>
        <v>9.2023000000000001E-3</v>
      </c>
    </row>
    <row r="2265" spans="1:8">
      <c r="A2265">
        <v>1</v>
      </c>
      <c r="B2265">
        <v>303</v>
      </c>
      <c r="C2265">
        <v>22012800</v>
      </c>
      <c r="D2265" t="s">
        <v>40</v>
      </c>
      <c r="E2265">
        <v>18270</v>
      </c>
      <c r="F2265">
        <v>1196924</v>
      </c>
      <c r="G2265" s="11">
        <f t="shared" si="70"/>
        <v>1.827E-4</v>
      </c>
      <c r="H2265" s="11">
        <f t="shared" si="71"/>
        <v>1.1969240000000001E-2</v>
      </c>
    </row>
    <row r="2266" spans="1:8">
      <c r="A2266">
        <v>1</v>
      </c>
      <c r="B2266">
        <v>303</v>
      </c>
      <c r="C2266">
        <v>22012800</v>
      </c>
      <c r="D2266" t="s">
        <v>41</v>
      </c>
      <c r="E2266">
        <v>3045</v>
      </c>
      <c r="F2266">
        <v>686493</v>
      </c>
      <c r="G2266" s="11">
        <f t="shared" si="70"/>
        <v>3.0450000000000002E-5</v>
      </c>
      <c r="H2266" s="11">
        <f t="shared" si="71"/>
        <v>6.86493E-3</v>
      </c>
    </row>
    <row r="2267" spans="1:8">
      <c r="A2267">
        <v>1</v>
      </c>
      <c r="B2267">
        <v>303</v>
      </c>
      <c r="C2267">
        <v>22012800</v>
      </c>
      <c r="D2267" t="s">
        <v>42</v>
      </c>
      <c r="E2267">
        <v>3045</v>
      </c>
      <c r="F2267">
        <v>727856</v>
      </c>
      <c r="G2267" s="11">
        <f t="shared" si="70"/>
        <v>3.0450000000000002E-5</v>
      </c>
      <c r="H2267" s="11">
        <f t="shared" si="71"/>
        <v>7.2785599999999999E-3</v>
      </c>
    </row>
    <row r="2268" spans="1:8">
      <c r="A2268">
        <v>1</v>
      </c>
      <c r="B2268">
        <v>303</v>
      </c>
      <c r="C2268">
        <v>22012800</v>
      </c>
      <c r="D2268" t="s">
        <v>43</v>
      </c>
      <c r="E2268">
        <v>262365</v>
      </c>
      <c r="F2268">
        <v>21131305</v>
      </c>
      <c r="G2268" s="11">
        <f t="shared" si="70"/>
        <v>2.6236499999999999E-3</v>
      </c>
      <c r="H2268" s="11">
        <f t="shared" si="71"/>
        <v>0.21131305</v>
      </c>
    </row>
    <row r="2269" spans="1:8">
      <c r="B2269" t="s">
        <v>44</v>
      </c>
      <c r="C2269" t="s">
        <v>45</v>
      </c>
      <c r="E2269">
        <v>605342</v>
      </c>
      <c r="F2269">
        <v>54912024</v>
      </c>
      <c r="G2269" s="11">
        <f t="shared" si="70"/>
        <v>6.0534200000000003E-3</v>
      </c>
      <c r="H2269" s="11">
        <f t="shared" si="71"/>
        <v>0.54912024000000004</v>
      </c>
    </row>
    <row r="2270" spans="1:8">
      <c r="A2270">
        <v>1</v>
      </c>
      <c r="B2270">
        <v>304</v>
      </c>
      <c r="C2270">
        <v>22012900</v>
      </c>
      <c r="D2270" t="s">
        <v>19</v>
      </c>
      <c r="E2270">
        <v>12180</v>
      </c>
      <c r="F2270">
        <v>738469</v>
      </c>
      <c r="G2270" s="11">
        <f t="shared" si="70"/>
        <v>1.2180000000000001E-4</v>
      </c>
      <c r="H2270" s="11">
        <f t="shared" si="71"/>
        <v>7.3846900000000002E-3</v>
      </c>
    </row>
    <row r="2271" spans="1:8">
      <c r="A2271">
        <v>1</v>
      </c>
      <c r="B2271">
        <v>304</v>
      </c>
      <c r="C2271">
        <v>22012900</v>
      </c>
      <c r="D2271" t="s">
        <v>20</v>
      </c>
      <c r="E2271">
        <v>0</v>
      </c>
      <c r="F2271">
        <v>2550</v>
      </c>
      <c r="G2271" s="11">
        <f t="shared" si="70"/>
        <v>0</v>
      </c>
      <c r="H2271" s="11">
        <f t="shared" si="71"/>
        <v>2.55E-5</v>
      </c>
    </row>
    <row r="2272" spans="1:8">
      <c r="A2272">
        <v>1</v>
      </c>
      <c r="B2272">
        <v>304</v>
      </c>
      <c r="C2272">
        <v>22012900</v>
      </c>
      <c r="D2272" t="s">
        <v>25</v>
      </c>
      <c r="E2272">
        <v>4258</v>
      </c>
      <c r="F2272">
        <v>382947</v>
      </c>
      <c r="G2272" s="11">
        <f t="shared" si="70"/>
        <v>4.2580000000000002E-5</v>
      </c>
      <c r="H2272" s="11">
        <f t="shared" si="71"/>
        <v>3.8294700000000002E-3</v>
      </c>
    </row>
    <row r="2273" spans="1:8">
      <c r="A2273">
        <v>1</v>
      </c>
      <c r="B2273">
        <v>304</v>
      </c>
      <c r="C2273">
        <v>22012900</v>
      </c>
      <c r="D2273" t="s">
        <v>26</v>
      </c>
      <c r="E2273">
        <v>8526</v>
      </c>
      <c r="F2273">
        <v>8526</v>
      </c>
      <c r="G2273" s="11">
        <f t="shared" si="70"/>
        <v>8.5259999999999993E-5</v>
      </c>
      <c r="H2273" s="11">
        <f t="shared" si="71"/>
        <v>8.5259999999999993E-5</v>
      </c>
    </row>
    <row r="2274" spans="1:8">
      <c r="A2274">
        <v>1</v>
      </c>
      <c r="B2274">
        <v>304</v>
      </c>
      <c r="C2274">
        <v>22012900</v>
      </c>
      <c r="D2274" t="s">
        <v>28</v>
      </c>
      <c r="E2274">
        <v>0</v>
      </c>
      <c r="F2274">
        <v>1353690</v>
      </c>
      <c r="G2274" s="11">
        <f t="shared" si="70"/>
        <v>0</v>
      </c>
      <c r="H2274" s="11">
        <f t="shared" si="71"/>
        <v>1.3536899999999999E-2</v>
      </c>
    </row>
    <row r="2275" spans="1:8">
      <c r="A2275">
        <v>1</v>
      </c>
      <c r="B2275">
        <v>304</v>
      </c>
      <c r="C2275">
        <v>22012900</v>
      </c>
      <c r="D2275" t="s">
        <v>32</v>
      </c>
      <c r="E2275">
        <v>0</v>
      </c>
      <c r="F2275">
        <v>5950</v>
      </c>
      <c r="G2275" s="11">
        <f t="shared" si="70"/>
        <v>0</v>
      </c>
      <c r="H2275" s="11">
        <f t="shared" si="71"/>
        <v>5.9500000000000003E-5</v>
      </c>
    </row>
    <row r="2276" spans="1:8">
      <c r="A2276">
        <v>1</v>
      </c>
      <c r="B2276">
        <v>304</v>
      </c>
      <c r="C2276">
        <v>22012900</v>
      </c>
      <c r="D2276" t="s">
        <v>33</v>
      </c>
      <c r="E2276">
        <v>0</v>
      </c>
      <c r="F2276">
        <v>5950</v>
      </c>
      <c r="G2276" s="11">
        <f t="shared" si="70"/>
        <v>0</v>
      </c>
      <c r="H2276" s="11">
        <f t="shared" si="71"/>
        <v>5.9500000000000003E-5</v>
      </c>
    </row>
    <row r="2277" spans="1:8">
      <c r="A2277">
        <v>1</v>
      </c>
      <c r="B2277">
        <v>304</v>
      </c>
      <c r="C2277">
        <v>22012900</v>
      </c>
      <c r="D2277" t="s">
        <v>34</v>
      </c>
      <c r="E2277">
        <v>12180</v>
      </c>
      <c r="F2277">
        <v>53592</v>
      </c>
      <c r="G2277" s="11">
        <f t="shared" si="70"/>
        <v>1.2180000000000001E-4</v>
      </c>
      <c r="H2277" s="11">
        <f t="shared" si="71"/>
        <v>5.3591999999999995E-4</v>
      </c>
    </row>
    <row r="2278" spans="1:8">
      <c r="A2278">
        <v>1</v>
      </c>
      <c r="B2278">
        <v>304</v>
      </c>
      <c r="C2278">
        <v>22012900</v>
      </c>
      <c r="D2278" t="s">
        <v>37</v>
      </c>
      <c r="E2278">
        <v>0</v>
      </c>
      <c r="F2278">
        <v>73689</v>
      </c>
      <c r="G2278" s="11">
        <f t="shared" si="70"/>
        <v>0</v>
      </c>
      <c r="H2278" s="11">
        <f t="shared" si="71"/>
        <v>7.3689000000000003E-4</v>
      </c>
    </row>
    <row r="2279" spans="1:8">
      <c r="A2279">
        <v>1</v>
      </c>
      <c r="B2279">
        <v>304</v>
      </c>
      <c r="C2279">
        <v>22012900</v>
      </c>
      <c r="D2279" t="s">
        <v>40</v>
      </c>
      <c r="E2279">
        <v>20706</v>
      </c>
      <c r="F2279">
        <v>76554</v>
      </c>
      <c r="G2279" s="11">
        <f t="shared" si="70"/>
        <v>2.0706000000000001E-4</v>
      </c>
      <c r="H2279" s="11">
        <f t="shared" si="71"/>
        <v>7.6553999999999999E-4</v>
      </c>
    </row>
    <row r="2280" spans="1:8">
      <c r="A2280">
        <v>1</v>
      </c>
      <c r="B2280">
        <v>304</v>
      </c>
      <c r="C2280">
        <v>22012900</v>
      </c>
      <c r="D2280" t="s">
        <v>42</v>
      </c>
      <c r="E2280">
        <v>107184</v>
      </c>
      <c r="F2280">
        <v>22828264</v>
      </c>
      <c r="G2280" s="11">
        <f t="shared" si="70"/>
        <v>1.0718399999999999E-3</v>
      </c>
      <c r="H2280" s="11">
        <f t="shared" si="71"/>
        <v>0.22828264000000001</v>
      </c>
    </row>
    <row r="2281" spans="1:8">
      <c r="A2281">
        <v>1</v>
      </c>
      <c r="B2281">
        <v>304</v>
      </c>
      <c r="C2281">
        <v>22012900</v>
      </c>
      <c r="D2281" t="s">
        <v>43</v>
      </c>
      <c r="E2281">
        <v>0</v>
      </c>
      <c r="F2281">
        <v>6375</v>
      </c>
      <c r="G2281" s="11">
        <f t="shared" si="70"/>
        <v>0</v>
      </c>
      <c r="H2281" s="11">
        <f t="shared" si="71"/>
        <v>6.3750000000000005E-5</v>
      </c>
    </row>
    <row r="2282" spans="1:8">
      <c r="B2282" t="s">
        <v>44</v>
      </c>
      <c r="C2282" t="s">
        <v>45</v>
      </c>
      <c r="E2282">
        <v>165034</v>
      </c>
      <c r="F2282">
        <v>25536556</v>
      </c>
      <c r="G2282" s="11">
        <f t="shared" si="70"/>
        <v>1.6503399999999999E-3</v>
      </c>
      <c r="H2282" s="11">
        <f t="shared" si="71"/>
        <v>0.25536555999999999</v>
      </c>
    </row>
    <row r="2283" spans="1:8">
      <c r="A2283">
        <v>1</v>
      </c>
      <c r="B2283">
        <v>305</v>
      </c>
      <c r="C2283">
        <v>22070000</v>
      </c>
      <c r="D2283" t="s">
        <v>19</v>
      </c>
      <c r="E2283">
        <v>942685</v>
      </c>
      <c r="F2283">
        <v>165137889</v>
      </c>
      <c r="G2283" s="11">
        <f t="shared" si="70"/>
        <v>9.4268500000000005E-3</v>
      </c>
      <c r="H2283" s="11">
        <f t="shared" si="71"/>
        <v>1.6513788899999999</v>
      </c>
    </row>
    <row r="2284" spans="1:8">
      <c r="A2284">
        <v>1</v>
      </c>
      <c r="B2284">
        <v>305</v>
      </c>
      <c r="C2284">
        <v>22070000</v>
      </c>
      <c r="D2284" t="s">
        <v>20</v>
      </c>
      <c r="E2284">
        <v>468896</v>
      </c>
      <c r="F2284">
        <v>177466310</v>
      </c>
      <c r="G2284" s="11">
        <f t="shared" si="70"/>
        <v>4.6889599999999998E-3</v>
      </c>
      <c r="H2284" s="11">
        <f t="shared" si="71"/>
        <v>1.7746630999999999</v>
      </c>
    </row>
    <row r="2285" spans="1:8">
      <c r="A2285">
        <v>1</v>
      </c>
      <c r="B2285">
        <v>305</v>
      </c>
      <c r="C2285">
        <v>22070000</v>
      </c>
      <c r="D2285" t="s">
        <v>21</v>
      </c>
      <c r="E2285">
        <v>2047687</v>
      </c>
      <c r="F2285">
        <v>1537922537</v>
      </c>
      <c r="G2285" s="11">
        <f t="shared" si="70"/>
        <v>2.0476870000000001E-2</v>
      </c>
      <c r="H2285" s="11">
        <f t="shared" si="71"/>
        <v>15.37922537</v>
      </c>
    </row>
    <row r="2286" spans="1:8">
      <c r="A2286">
        <v>1</v>
      </c>
      <c r="B2286">
        <v>305</v>
      </c>
      <c r="C2286">
        <v>22070000</v>
      </c>
      <c r="D2286" t="s">
        <v>22</v>
      </c>
      <c r="E2286">
        <v>508009</v>
      </c>
      <c r="F2286">
        <v>181077784</v>
      </c>
      <c r="G2286" s="11">
        <f t="shared" si="70"/>
        <v>5.0800899999999998E-3</v>
      </c>
      <c r="H2286" s="11">
        <f t="shared" si="71"/>
        <v>1.8107778400000001</v>
      </c>
    </row>
    <row r="2287" spans="1:8">
      <c r="A2287">
        <v>1</v>
      </c>
      <c r="B2287">
        <v>305</v>
      </c>
      <c r="C2287">
        <v>22070000</v>
      </c>
      <c r="D2287" t="s">
        <v>23</v>
      </c>
      <c r="E2287">
        <v>269275</v>
      </c>
      <c r="F2287">
        <v>188301017</v>
      </c>
      <c r="G2287" s="11">
        <f t="shared" si="70"/>
        <v>2.6927499999999998E-3</v>
      </c>
      <c r="H2287" s="11">
        <f t="shared" si="71"/>
        <v>1.8830101699999999</v>
      </c>
    </row>
    <row r="2288" spans="1:8">
      <c r="A2288">
        <v>1</v>
      </c>
      <c r="B2288">
        <v>305</v>
      </c>
      <c r="C2288">
        <v>22070000</v>
      </c>
      <c r="D2288" t="s">
        <v>24</v>
      </c>
      <c r="E2288">
        <v>604590</v>
      </c>
      <c r="F2288">
        <v>196840532</v>
      </c>
      <c r="G2288" s="11">
        <f t="shared" si="70"/>
        <v>6.0458999999999999E-3</v>
      </c>
      <c r="H2288" s="11">
        <f t="shared" si="71"/>
        <v>1.96840532</v>
      </c>
    </row>
    <row r="2289" spans="1:8">
      <c r="A2289">
        <v>1</v>
      </c>
      <c r="B2289">
        <v>305</v>
      </c>
      <c r="C2289">
        <v>22070000</v>
      </c>
      <c r="D2289" t="s">
        <v>25</v>
      </c>
      <c r="E2289">
        <v>303764</v>
      </c>
      <c r="F2289">
        <v>415094639</v>
      </c>
      <c r="G2289" s="11">
        <f t="shared" si="70"/>
        <v>3.0376399999999999E-3</v>
      </c>
      <c r="H2289" s="11">
        <f t="shared" si="71"/>
        <v>4.1509463899999997</v>
      </c>
    </row>
    <row r="2290" spans="1:8">
      <c r="A2290">
        <v>1</v>
      </c>
      <c r="B2290">
        <v>305</v>
      </c>
      <c r="C2290">
        <v>22070000</v>
      </c>
      <c r="D2290" t="s">
        <v>26</v>
      </c>
      <c r="E2290">
        <v>542635</v>
      </c>
      <c r="F2290">
        <v>156257666</v>
      </c>
      <c r="G2290" s="11">
        <f t="shared" si="70"/>
        <v>5.4263499999999999E-3</v>
      </c>
      <c r="H2290" s="11">
        <f t="shared" si="71"/>
        <v>1.56257666</v>
      </c>
    </row>
    <row r="2291" spans="1:8">
      <c r="A2291">
        <v>1</v>
      </c>
      <c r="B2291">
        <v>305</v>
      </c>
      <c r="C2291">
        <v>22070000</v>
      </c>
      <c r="D2291" t="s">
        <v>27</v>
      </c>
      <c r="E2291">
        <v>891767</v>
      </c>
      <c r="F2291">
        <v>314751215</v>
      </c>
      <c r="G2291" s="11">
        <f t="shared" si="70"/>
        <v>8.9176700000000008E-3</v>
      </c>
      <c r="H2291" s="11">
        <f t="shared" si="71"/>
        <v>3.1475121499999998</v>
      </c>
    </row>
    <row r="2292" spans="1:8">
      <c r="A2292">
        <v>1</v>
      </c>
      <c r="B2292">
        <v>305</v>
      </c>
      <c r="C2292">
        <v>22070000</v>
      </c>
      <c r="D2292" t="s">
        <v>28</v>
      </c>
      <c r="E2292">
        <v>419547</v>
      </c>
      <c r="F2292">
        <v>199535654</v>
      </c>
      <c r="G2292" s="11">
        <f t="shared" si="70"/>
        <v>4.1954699999999998E-3</v>
      </c>
      <c r="H2292" s="11">
        <f t="shared" si="71"/>
        <v>1.99535654</v>
      </c>
    </row>
    <row r="2293" spans="1:8">
      <c r="A2293">
        <v>1</v>
      </c>
      <c r="B2293">
        <v>305</v>
      </c>
      <c r="C2293">
        <v>22070000</v>
      </c>
      <c r="D2293" t="s">
        <v>29</v>
      </c>
      <c r="E2293">
        <v>1245350</v>
      </c>
      <c r="F2293">
        <v>51368415</v>
      </c>
      <c r="G2293" s="11">
        <f t="shared" si="70"/>
        <v>1.2453499999999999E-2</v>
      </c>
      <c r="H2293" s="11">
        <f t="shared" si="71"/>
        <v>0.51368415000000001</v>
      </c>
    </row>
    <row r="2294" spans="1:8">
      <c r="A2294">
        <v>1</v>
      </c>
      <c r="B2294">
        <v>305</v>
      </c>
      <c r="C2294">
        <v>22070000</v>
      </c>
      <c r="D2294" t="s">
        <v>30</v>
      </c>
      <c r="E2294">
        <v>4101441</v>
      </c>
      <c r="F2294">
        <v>428017862</v>
      </c>
      <c r="G2294" s="11">
        <f t="shared" si="70"/>
        <v>4.1014410000000001E-2</v>
      </c>
      <c r="H2294" s="11">
        <f t="shared" si="71"/>
        <v>4.28017862</v>
      </c>
    </row>
    <row r="2295" spans="1:8">
      <c r="A2295">
        <v>1</v>
      </c>
      <c r="B2295">
        <v>305</v>
      </c>
      <c r="C2295">
        <v>22070000</v>
      </c>
      <c r="D2295" t="s">
        <v>31</v>
      </c>
      <c r="E2295">
        <v>8671021</v>
      </c>
      <c r="F2295">
        <v>275461091</v>
      </c>
      <c r="G2295" s="11">
        <f t="shared" si="70"/>
        <v>8.6710209999999996E-2</v>
      </c>
      <c r="H2295" s="11">
        <f t="shared" si="71"/>
        <v>2.7546109099999998</v>
      </c>
    </row>
    <row r="2296" spans="1:8">
      <c r="A2296">
        <v>1</v>
      </c>
      <c r="B2296">
        <v>305</v>
      </c>
      <c r="C2296">
        <v>22070000</v>
      </c>
      <c r="D2296" t="s">
        <v>32</v>
      </c>
      <c r="E2296">
        <v>2506240</v>
      </c>
      <c r="F2296">
        <v>401237105</v>
      </c>
      <c r="G2296" s="11">
        <f t="shared" si="70"/>
        <v>2.5062399999999999E-2</v>
      </c>
      <c r="H2296" s="11">
        <f t="shared" si="71"/>
        <v>4.0123710499999996</v>
      </c>
    </row>
    <row r="2297" spans="1:8">
      <c r="A2297">
        <v>1</v>
      </c>
      <c r="B2297">
        <v>305</v>
      </c>
      <c r="C2297">
        <v>22070000</v>
      </c>
      <c r="D2297" t="s">
        <v>33</v>
      </c>
      <c r="E2297">
        <v>1808378</v>
      </c>
      <c r="F2297">
        <v>502574465</v>
      </c>
      <c r="G2297" s="11">
        <f t="shared" si="70"/>
        <v>1.8083780000000001E-2</v>
      </c>
      <c r="H2297" s="11">
        <f t="shared" si="71"/>
        <v>5.02574465</v>
      </c>
    </row>
    <row r="2298" spans="1:8">
      <c r="A2298">
        <v>1</v>
      </c>
      <c r="B2298">
        <v>305</v>
      </c>
      <c r="C2298">
        <v>22070000</v>
      </c>
      <c r="D2298" t="s">
        <v>34</v>
      </c>
      <c r="E2298">
        <v>1888532</v>
      </c>
      <c r="F2298">
        <v>179460017</v>
      </c>
      <c r="G2298" s="11">
        <f t="shared" si="70"/>
        <v>1.8885320000000001E-2</v>
      </c>
      <c r="H2298" s="11">
        <f t="shared" si="71"/>
        <v>1.7946001700000001</v>
      </c>
    </row>
    <row r="2299" spans="1:8">
      <c r="A2299">
        <v>1</v>
      </c>
      <c r="B2299">
        <v>305</v>
      </c>
      <c r="C2299">
        <v>22070000</v>
      </c>
      <c r="D2299" t="s">
        <v>35</v>
      </c>
      <c r="E2299">
        <v>793330</v>
      </c>
      <c r="F2299">
        <v>192631123</v>
      </c>
      <c r="G2299" s="11">
        <f t="shared" si="70"/>
        <v>7.9333000000000008E-3</v>
      </c>
      <c r="H2299" s="11">
        <f t="shared" si="71"/>
        <v>1.92631123</v>
      </c>
    </row>
    <row r="2300" spans="1:8">
      <c r="A2300">
        <v>1</v>
      </c>
      <c r="B2300">
        <v>305</v>
      </c>
      <c r="C2300">
        <v>22070000</v>
      </c>
      <c r="D2300" t="s">
        <v>36</v>
      </c>
      <c r="E2300">
        <v>614341</v>
      </c>
      <c r="F2300">
        <v>234370939</v>
      </c>
      <c r="G2300" s="11">
        <f t="shared" si="70"/>
        <v>6.1434100000000002E-3</v>
      </c>
      <c r="H2300" s="11">
        <f t="shared" si="71"/>
        <v>2.3437093899999999</v>
      </c>
    </row>
    <row r="2301" spans="1:8">
      <c r="A2301">
        <v>1</v>
      </c>
      <c r="B2301">
        <v>305</v>
      </c>
      <c r="C2301">
        <v>22070000</v>
      </c>
      <c r="D2301" t="s">
        <v>37</v>
      </c>
      <c r="E2301">
        <v>302172</v>
      </c>
      <c r="F2301">
        <v>408321681</v>
      </c>
      <c r="G2301" s="11">
        <f t="shared" si="70"/>
        <v>3.0217199999999999E-3</v>
      </c>
      <c r="H2301" s="11">
        <f t="shared" si="71"/>
        <v>4.0832168099999997</v>
      </c>
    </row>
    <row r="2302" spans="1:8">
      <c r="A2302">
        <v>1</v>
      </c>
      <c r="B2302">
        <v>305</v>
      </c>
      <c r="C2302">
        <v>22070000</v>
      </c>
      <c r="D2302" t="s">
        <v>38</v>
      </c>
      <c r="E2302">
        <v>748196</v>
      </c>
      <c r="F2302">
        <v>221243214</v>
      </c>
      <c r="G2302" s="11">
        <f t="shared" si="70"/>
        <v>7.4819600000000002E-3</v>
      </c>
      <c r="H2302" s="11">
        <f t="shared" si="71"/>
        <v>2.2124321400000002</v>
      </c>
    </row>
    <row r="2303" spans="1:8">
      <c r="A2303">
        <v>1</v>
      </c>
      <c r="B2303">
        <v>305</v>
      </c>
      <c r="C2303">
        <v>22070000</v>
      </c>
      <c r="D2303" t="s">
        <v>39</v>
      </c>
      <c r="E2303">
        <v>816413</v>
      </c>
      <c r="F2303">
        <v>211329403</v>
      </c>
      <c r="G2303" s="11">
        <f t="shared" si="70"/>
        <v>8.1641300000000003E-3</v>
      </c>
      <c r="H2303" s="11">
        <f t="shared" si="71"/>
        <v>2.11329403</v>
      </c>
    </row>
    <row r="2304" spans="1:8">
      <c r="A2304">
        <v>1</v>
      </c>
      <c r="B2304">
        <v>305</v>
      </c>
      <c r="C2304">
        <v>22070000</v>
      </c>
      <c r="D2304" t="s">
        <v>40</v>
      </c>
      <c r="E2304">
        <v>1327570</v>
      </c>
      <c r="F2304">
        <v>160518260</v>
      </c>
      <c r="G2304" s="11">
        <f t="shared" si="70"/>
        <v>1.32757E-2</v>
      </c>
      <c r="H2304" s="11">
        <f t="shared" si="71"/>
        <v>1.6051826</v>
      </c>
    </row>
    <row r="2305" spans="1:8">
      <c r="A2305">
        <v>1</v>
      </c>
      <c r="B2305">
        <v>305</v>
      </c>
      <c r="C2305">
        <v>22070000</v>
      </c>
      <c r="D2305" t="s">
        <v>41</v>
      </c>
      <c r="E2305">
        <v>210996</v>
      </c>
      <c r="F2305">
        <v>97241445</v>
      </c>
      <c r="G2305" s="11">
        <f t="shared" si="70"/>
        <v>2.1099600000000001E-3</v>
      </c>
      <c r="H2305" s="11">
        <f t="shared" si="71"/>
        <v>0.97241445000000004</v>
      </c>
    </row>
    <row r="2306" spans="1:8">
      <c r="A2306">
        <v>1</v>
      </c>
      <c r="B2306">
        <v>305</v>
      </c>
      <c r="C2306">
        <v>22070000</v>
      </c>
      <c r="D2306" t="s">
        <v>42</v>
      </c>
      <c r="E2306">
        <v>327509</v>
      </c>
      <c r="F2306">
        <v>219845771</v>
      </c>
      <c r="G2306" s="11">
        <f t="shared" si="70"/>
        <v>3.27509E-3</v>
      </c>
      <c r="H2306" s="11">
        <f t="shared" si="71"/>
        <v>2.19845771</v>
      </c>
    </row>
    <row r="2307" spans="1:8">
      <c r="A2307">
        <v>1</v>
      </c>
      <c r="B2307">
        <v>305</v>
      </c>
      <c r="C2307">
        <v>22070000</v>
      </c>
      <c r="D2307" t="s">
        <v>43</v>
      </c>
      <c r="E2307">
        <v>0</v>
      </c>
      <c r="F2307">
        <v>5010717166</v>
      </c>
      <c r="G2307" s="11">
        <f t="shared" si="70"/>
        <v>0</v>
      </c>
      <c r="H2307" s="11">
        <f t="shared" si="71"/>
        <v>50.107171659999999</v>
      </c>
    </row>
    <row r="2308" spans="1:8">
      <c r="B2308" t="s">
        <v>44</v>
      </c>
      <c r="C2308" t="s">
        <v>45</v>
      </c>
      <c r="E2308">
        <v>32360344</v>
      </c>
      <c r="F2308">
        <v>12126723200</v>
      </c>
      <c r="G2308" s="11">
        <f t="shared" si="70"/>
        <v>0.32360344000000002</v>
      </c>
      <c r="H2308" s="11">
        <f t="shared" si="71"/>
        <v>121.26723200000001</v>
      </c>
    </row>
    <row r="2309" spans="1:8">
      <c r="A2309">
        <v>1</v>
      </c>
      <c r="B2309">
        <v>310</v>
      </c>
      <c r="C2309">
        <v>11010101</v>
      </c>
      <c r="D2309" t="s">
        <v>27</v>
      </c>
      <c r="E2309">
        <v>65675</v>
      </c>
      <c r="F2309">
        <v>447381653</v>
      </c>
      <c r="G2309" s="11">
        <f t="shared" si="70"/>
        <v>6.5675E-4</v>
      </c>
      <c r="H2309" s="11">
        <f t="shared" si="71"/>
        <v>4.4738165299999997</v>
      </c>
    </row>
    <row r="2310" spans="1:8">
      <c r="B2310" t="s">
        <v>44</v>
      </c>
      <c r="C2310" t="s">
        <v>45</v>
      </c>
      <c r="E2310">
        <v>65675</v>
      </c>
      <c r="F2310">
        <v>447381653</v>
      </c>
      <c r="G2310" s="11">
        <f t="shared" si="70"/>
        <v>6.5675E-4</v>
      </c>
      <c r="H2310" s="11">
        <f t="shared" si="71"/>
        <v>4.4738165299999997</v>
      </c>
    </row>
    <row r="2311" spans="1:8">
      <c r="A2311">
        <v>1</v>
      </c>
      <c r="B2311">
        <v>311</v>
      </c>
      <c r="C2311">
        <v>11010201</v>
      </c>
      <c r="D2311" t="s">
        <v>27</v>
      </c>
      <c r="E2311">
        <v>0</v>
      </c>
      <c r="F2311">
        <v>47908485</v>
      </c>
      <c r="G2311" s="11">
        <f t="shared" si="70"/>
        <v>0</v>
      </c>
      <c r="H2311" s="11">
        <f t="shared" si="71"/>
        <v>0.47908485000000001</v>
      </c>
    </row>
    <row r="2312" spans="1:8">
      <c r="B2312" t="s">
        <v>44</v>
      </c>
      <c r="C2312" t="s">
        <v>45</v>
      </c>
      <c r="E2312">
        <v>0</v>
      </c>
      <c r="F2312">
        <v>47908485</v>
      </c>
      <c r="G2312" s="11">
        <f t="shared" si="70"/>
        <v>0</v>
      </c>
      <c r="H2312" s="11">
        <f t="shared" si="71"/>
        <v>0.47908485000000001</v>
      </c>
    </row>
    <row r="2313" spans="1:8">
      <c r="A2313">
        <v>1</v>
      </c>
      <c r="B2313">
        <v>312</v>
      </c>
      <c r="C2313">
        <v>11020300</v>
      </c>
      <c r="D2313" t="s">
        <v>19</v>
      </c>
      <c r="E2313">
        <v>0</v>
      </c>
      <c r="F2313">
        <v>434685464</v>
      </c>
      <c r="G2313" s="11">
        <f t="shared" ref="G2313:G2376" si="72">E2313/100000000</f>
        <v>0</v>
      </c>
      <c r="H2313" s="11">
        <f t="shared" ref="H2313:H2376" si="73">F2313/100000000</f>
        <v>4.3468546400000001</v>
      </c>
    </row>
    <row r="2314" spans="1:8">
      <c r="A2314">
        <v>1</v>
      </c>
      <c r="B2314">
        <v>312</v>
      </c>
      <c r="C2314">
        <v>11020300</v>
      </c>
      <c r="D2314" t="s">
        <v>20</v>
      </c>
      <c r="E2314">
        <v>0</v>
      </c>
      <c r="F2314">
        <v>1096914100</v>
      </c>
      <c r="G2314" s="11">
        <f t="shared" si="72"/>
        <v>0</v>
      </c>
      <c r="H2314" s="11">
        <f t="shared" si="73"/>
        <v>10.969141</v>
      </c>
    </row>
    <row r="2315" spans="1:8">
      <c r="A2315">
        <v>1</v>
      </c>
      <c r="B2315">
        <v>312</v>
      </c>
      <c r="C2315">
        <v>11020300</v>
      </c>
      <c r="D2315" t="s">
        <v>21</v>
      </c>
      <c r="E2315">
        <v>0</v>
      </c>
      <c r="F2315">
        <v>7391350349</v>
      </c>
      <c r="G2315" s="11">
        <f t="shared" si="72"/>
        <v>0</v>
      </c>
      <c r="H2315" s="11">
        <f t="shared" si="73"/>
        <v>73.913503489999997</v>
      </c>
    </row>
    <row r="2316" spans="1:8">
      <c r="A2316">
        <v>1</v>
      </c>
      <c r="B2316">
        <v>312</v>
      </c>
      <c r="C2316">
        <v>11020300</v>
      </c>
      <c r="D2316" t="s">
        <v>22</v>
      </c>
      <c r="E2316">
        <v>0</v>
      </c>
      <c r="F2316">
        <v>9244201226</v>
      </c>
      <c r="G2316" s="11">
        <f t="shared" si="72"/>
        <v>0</v>
      </c>
      <c r="H2316" s="11">
        <f t="shared" si="73"/>
        <v>92.442012259999998</v>
      </c>
    </row>
    <row r="2317" spans="1:8">
      <c r="A2317">
        <v>1</v>
      </c>
      <c r="B2317">
        <v>312</v>
      </c>
      <c r="C2317">
        <v>11020300</v>
      </c>
      <c r="D2317" t="s">
        <v>23</v>
      </c>
      <c r="E2317">
        <v>0</v>
      </c>
      <c r="F2317">
        <v>1557671007</v>
      </c>
      <c r="G2317" s="11">
        <f t="shared" si="72"/>
        <v>0</v>
      </c>
      <c r="H2317" s="11">
        <f t="shared" si="73"/>
        <v>15.576710070000001</v>
      </c>
    </row>
    <row r="2318" spans="1:8">
      <c r="A2318">
        <v>1</v>
      </c>
      <c r="B2318">
        <v>312</v>
      </c>
      <c r="C2318">
        <v>11020300</v>
      </c>
      <c r="D2318" t="s">
        <v>24</v>
      </c>
      <c r="E2318">
        <v>0</v>
      </c>
      <c r="F2318">
        <v>1233559690</v>
      </c>
      <c r="G2318" s="11">
        <f t="shared" si="72"/>
        <v>0</v>
      </c>
      <c r="H2318" s="11">
        <f t="shared" si="73"/>
        <v>12.335596900000001</v>
      </c>
    </row>
    <row r="2319" spans="1:8">
      <c r="A2319">
        <v>1</v>
      </c>
      <c r="B2319">
        <v>312</v>
      </c>
      <c r="C2319">
        <v>11020300</v>
      </c>
      <c r="D2319" t="s">
        <v>25</v>
      </c>
      <c r="E2319">
        <v>0</v>
      </c>
      <c r="F2319">
        <v>4897943315</v>
      </c>
      <c r="G2319" s="11">
        <f t="shared" si="72"/>
        <v>0</v>
      </c>
      <c r="H2319" s="11">
        <f t="shared" si="73"/>
        <v>48.979433149999998</v>
      </c>
    </row>
    <row r="2320" spans="1:8">
      <c r="A2320">
        <v>1</v>
      </c>
      <c r="B2320">
        <v>312</v>
      </c>
      <c r="C2320">
        <v>11020300</v>
      </c>
      <c r="D2320" t="s">
        <v>26</v>
      </c>
      <c r="E2320">
        <v>0</v>
      </c>
      <c r="F2320">
        <v>750299922</v>
      </c>
      <c r="G2320" s="11">
        <f t="shared" si="72"/>
        <v>0</v>
      </c>
      <c r="H2320" s="11">
        <f t="shared" si="73"/>
        <v>7.5029992200000004</v>
      </c>
    </row>
    <row r="2321" spans="1:8">
      <c r="A2321">
        <v>1</v>
      </c>
      <c r="B2321">
        <v>312</v>
      </c>
      <c r="C2321">
        <v>11020300</v>
      </c>
      <c r="D2321" t="s">
        <v>27</v>
      </c>
      <c r="E2321">
        <v>-3555900</v>
      </c>
      <c r="F2321">
        <v>3200747308</v>
      </c>
      <c r="G2321" s="11">
        <f t="shared" si="72"/>
        <v>-3.5559E-2</v>
      </c>
      <c r="H2321" s="11">
        <f t="shared" si="73"/>
        <v>32.007473079999997</v>
      </c>
    </row>
    <row r="2322" spans="1:8">
      <c r="A2322">
        <v>1</v>
      </c>
      <c r="B2322">
        <v>312</v>
      </c>
      <c r="C2322">
        <v>11020300</v>
      </c>
      <c r="D2322" t="s">
        <v>28</v>
      </c>
      <c r="E2322">
        <v>0</v>
      </c>
      <c r="F2322">
        <v>127844391</v>
      </c>
      <c r="G2322" s="11">
        <f t="shared" si="72"/>
        <v>0</v>
      </c>
      <c r="H2322" s="11">
        <f t="shared" si="73"/>
        <v>1.27844391</v>
      </c>
    </row>
    <row r="2323" spans="1:8">
      <c r="A2323">
        <v>1</v>
      </c>
      <c r="B2323">
        <v>312</v>
      </c>
      <c r="C2323">
        <v>11020300</v>
      </c>
      <c r="D2323" t="s">
        <v>29</v>
      </c>
      <c r="E2323">
        <v>0</v>
      </c>
      <c r="F2323">
        <v>1057610213</v>
      </c>
      <c r="G2323" s="11">
        <f t="shared" si="72"/>
        <v>0</v>
      </c>
      <c r="H2323" s="11">
        <f t="shared" si="73"/>
        <v>10.576102130000001</v>
      </c>
    </row>
    <row r="2324" spans="1:8">
      <c r="A2324">
        <v>1</v>
      </c>
      <c r="B2324">
        <v>312</v>
      </c>
      <c r="C2324">
        <v>11020300</v>
      </c>
      <c r="D2324" t="s">
        <v>30</v>
      </c>
      <c r="E2324">
        <v>0</v>
      </c>
      <c r="F2324">
        <v>3180694810</v>
      </c>
      <c r="G2324" s="11">
        <f t="shared" si="72"/>
        <v>0</v>
      </c>
      <c r="H2324" s="11">
        <f t="shared" si="73"/>
        <v>31.8069481</v>
      </c>
    </row>
    <row r="2325" spans="1:8">
      <c r="A2325">
        <v>1</v>
      </c>
      <c r="B2325">
        <v>312</v>
      </c>
      <c r="C2325">
        <v>11020300</v>
      </c>
      <c r="D2325" t="s">
        <v>31</v>
      </c>
      <c r="E2325">
        <v>0</v>
      </c>
      <c r="F2325">
        <v>2006309743</v>
      </c>
      <c r="G2325" s="11">
        <f t="shared" si="72"/>
        <v>0</v>
      </c>
      <c r="H2325" s="11">
        <f t="shared" si="73"/>
        <v>20.063097429999999</v>
      </c>
    </row>
    <row r="2326" spans="1:8">
      <c r="A2326">
        <v>1</v>
      </c>
      <c r="B2326">
        <v>312</v>
      </c>
      <c r="C2326">
        <v>11020300</v>
      </c>
      <c r="D2326" t="s">
        <v>32</v>
      </c>
      <c r="E2326">
        <v>103500</v>
      </c>
      <c r="F2326">
        <v>6635177128</v>
      </c>
      <c r="G2326" s="11">
        <f t="shared" si="72"/>
        <v>1.0349999999999999E-3</v>
      </c>
      <c r="H2326" s="11">
        <f t="shared" si="73"/>
        <v>66.351771279999994</v>
      </c>
    </row>
    <row r="2327" spans="1:8">
      <c r="A2327">
        <v>1</v>
      </c>
      <c r="B2327">
        <v>312</v>
      </c>
      <c r="C2327">
        <v>11020300</v>
      </c>
      <c r="D2327" t="s">
        <v>33</v>
      </c>
      <c r="E2327">
        <v>0</v>
      </c>
      <c r="F2327">
        <v>682143840</v>
      </c>
      <c r="G2327" s="11">
        <f t="shared" si="72"/>
        <v>0</v>
      </c>
      <c r="H2327" s="11">
        <f t="shared" si="73"/>
        <v>6.8214383999999999</v>
      </c>
    </row>
    <row r="2328" spans="1:8">
      <c r="A2328">
        <v>1</v>
      </c>
      <c r="B2328">
        <v>312</v>
      </c>
      <c r="C2328">
        <v>11020300</v>
      </c>
      <c r="D2328" t="s">
        <v>34</v>
      </c>
      <c r="E2328">
        <v>0</v>
      </c>
      <c r="F2328">
        <v>788618308</v>
      </c>
      <c r="G2328" s="11">
        <f t="shared" si="72"/>
        <v>0</v>
      </c>
      <c r="H2328" s="11">
        <f t="shared" si="73"/>
        <v>7.8861830800000003</v>
      </c>
    </row>
    <row r="2329" spans="1:8">
      <c r="A2329">
        <v>1</v>
      </c>
      <c r="B2329">
        <v>312</v>
      </c>
      <c r="C2329">
        <v>11020300</v>
      </c>
      <c r="D2329" t="s">
        <v>35</v>
      </c>
      <c r="E2329">
        <v>0</v>
      </c>
      <c r="F2329">
        <v>3134810495</v>
      </c>
      <c r="G2329" s="11">
        <f t="shared" si="72"/>
        <v>0</v>
      </c>
      <c r="H2329" s="11">
        <f t="shared" si="73"/>
        <v>31.34810495</v>
      </c>
    </row>
    <row r="2330" spans="1:8">
      <c r="A2330">
        <v>1</v>
      </c>
      <c r="B2330">
        <v>312</v>
      </c>
      <c r="C2330">
        <v>11020300</v>
      </c>
      <c r="D2330" t="s">
        <v>36</v>
      </c>
      <c r="E2330">
        <v>0</v>
      </c>
      <c r="F2330">
        <v>25235652</v>
      </c>
      <c r="G2330" s="11">
        <f t="shared" si="72"/>
        <v>0</v>
      </c>
      <c r="H2330" s="11">
        <f t="shared" si="73"/>
        <v>0.25235651999999997</v>
      </c>
    </row>
    <row r="2331" spans="1:8">
      <c r="A2331">
        <v>1</v>
      </c>
      <c r="B2331">
        <v>312</v>
      </c>
      <c r="C2331">
        <v>11020300</v>
      </c>
      <c r="D2331" t="s">
        <v>37</v>
      </c>
      <c r="E2331">
        <v>7876080</v>
      </c>
      <c r="F2331">
        <v>3885508921</v>
      </c>
      <c r="G2331" s="11">
        <f t="shared" si="72"/>
        <v>7.8760800000000006E-2</v>
      </c>
      <c r="H2331" s="11">
        <f t="shared" si="73"/>
        <v>38.855089210000003</v>
      </c>
    </row>
    <row r="2332" spans="1:8">
      <c r="A2332">
        <v>1</v>
      </c>
      <c r="B2332">
        <v>312</v>
      </c>
      <c r="C2332">
        <v>11020300</v>
      </c>
      <c r="D2332" t="s">
        <v>38</v>
      </c>
      <c r="E2332">
        <v>0</v>
      </c>
      <c r="F2332">
        <v>559095444</v>
      </c>
      <c r="G2332" s="11">
        <f t="shared" si="72"/>
        <v>0</v>
      </c>
      <c r="H2332" s="11">
        <f t="shared" si="73"/>
        <v>5.59095444</v>
      </c>
    </row>
    <row r="2333" spans="1:8">
      <c r="A2333">
        <v>1</v>
      </c>
      <c r="B2333">
        <v>312</v>
      </c>
      <c r="C2333">
        <v>11020300</v>
      </c>
      <c r="D2333" t="s">
        <v>39</v>
      </c>
      <c r="E2333">
        <v>0</v>
      </c>
      <c r="F2333">
        <v>910226637</v>
      </c>
      <c r="G2333" s="11">
        <f t="shared" si="72"/>
        <v>0</v>
      </c>
      <c r="H2333" s="11">
        <f t="shared" si="73"/>
        <v>9.1022663700000006</v>
      </c>
    </row>
    <row r="2334" spans="1:8">
      <c r="A2334">
        <v>1</v>
      </c>
      <c r="B2334">
        <v>312</v>
      </c>
      <c r="C2334">
        <v>11020300</v>
      </c>
      <c r="D2334" t="s">
        <v>40</v>
      </c>
      <c r="E2334">
        <v>0</v>
      </c>
      <c r="F2334">
        <v>1517921395</v>
      </c>
      <c r="G2334" s="11">
        <f t="shared" si="72"/>
        <v>0</v>
      </c>
      <c r="H2334" s="11">
        <f t="shared" si="73"/>
        <v>15.179213949999999</v>
      </c>
    </row>
    <row r="2335" spans="1:8">
      <c r="A2335">
        <v>1</v>
      </c>
      <c r="B2335">
        <v>312</v>
      </c>
      <c r="C2335">
        <v>11020300</v>
      </c>
      <c r="D2335" t="s">
        <v>41</v>
      </c>
      <c r="E2335">
        <v>0</v>
      </c>
      <c r="F2335">
        <v>23650617</v>
      </c>
      <c r="G2335" s="11">
        <f t="shared" si="72"/>
        <v>0</v>
      </c>
      <c r="H2335" s="11">
        <f t="shared" si="73"/>
        <v>0.23650616999999999</v>
      </c>
    </row>
    <row r="2336" spans="1:8">
      <c r="A2336">
        <v>1</v>
      </c>
      <c r="B2336">
        <v>312</v>
      </c>
      <c r="C2336">
        <v>11020300</v>
      </c>
      <c r="D2336" t="s">
        <v>42</v>
      </c>
      <c r="E2336">
        <v>0</v>
      </c>
      <c r="F2336">
        <v>57145531</v>
      </c>
      <c r="G2336" s="11">
        <f t="shared" si="72"/>
        <v>0</v>
      </c>
      <c r="H2336" s="11">
        <f t="shared" si="73"/>
        <v>0.57145531000000005</v>
      </c>
    </row>
    <row r="2337" spans="1:8">
      <c r="A2337">
        <v>1</v>
      </c>
      <c r="B2337">
        <v>312</v>
      </c>
      <c r="C2337">
        <v>11020300</v>
      </c>
      <c r="D2337" t="s">
        <v>43</v>
      </c>
      <c r="E2337">
        <v>7118100</v>
      </c>
      <c r="F2337">
        <v>114299122769</v>
      </c>
      <c r="G2337" s="11">
        <f t="shared" si="72"/>
        <v>7.1180999999999994E-2</v>
      </c>
      <c r="H2337" s="11">
        <f t="shared" si="73"/>
        <v>1142.99122769</v>
      </c>
    </row>
    <row r="2338" spans="1:8">
      <c r="B2338" t="s">
        <v>44</v>
      </c>
      <c r="C2338" t="s">
        <v>45</v>
      </c>
      <c r="E2338">
        <v>11541780</v>
      </c>
      <c r="F2338">
        <v>168698488275</v>
      </c>
      <c r="G2338" s="11">
        <f t="shared" si="72"/>
        <v>0.1154178</v>
      </c>
      <c r="H2338" s="11">
        <f t="shared" si="73"/>
        <v>1686.98488275</v>
      </c>
    </row>
    <row r="2339" spans="1:8">
      <c r="A2339">
        <v>1</v>
      </c>
      <c r="B2339">
        <v>313</v>
      </c>
      <c r="C2339">
        <v>11020400</v>
      </c>
      <c r="D2339" t="s">
        <v>20</v>
      </c>
      <c r="E2339">
        <v>0</v>
      </c>
      <c r="F2339">
        <v>1213861</v>
      </c>
      <c r="G2339" s="11">
        <f t="shared" si="72"/>
        <v>0</v>
      </c>
      <c r="H2339" s="11">
        <f t="shared" si="73"/>
        <v>1.2138609999999999E-2</v>
      </c>
    </row>
    <row r="2340" spans="1:8">
      <c r="A2340">
        <v>1</v>
      </c>
      <c r="B2340">
        <v>313</v>
      </c>
      <c r="C2340">
        <v>11020400</v>
      </c>
      <c r="D2340" t="s">
        <v>36</v>
      </c>
      <c r="E2340">
        <v>0</v>
      </c>
      <c r="F2340">
        <v>4050</v>
      </c>
      <c r="G2340" s="11">
        <f t="shared" si="72"/>
        <v>0</v>
      </c>
      <c r="H2340" s="11">
        <f t="shared" si="73"/>
        <v>4.0500000000000002E-5</v>
      </c>
    </row>
    <row r="2341" spans="1:8">
      <c r="A2341">
        <v>1</v>
      </c>
      <c r="B2341">
        <v>313</v>
      </c>
      <c r="C2341">
        <v>11020400</v>
      </c>
      <c r="D2341" t="s">
        <v>38</v>
      </c>
      <c r="E2341">
        <v>0</v>
      </c>
      <c r="F2341">
        <v>21150</v>
      </c>
      <c r="G2341" s="11">
        <f t="shared" si="72"/>
        <v>0</v>
      </c>
      <c r="H2341" s="11">
        <f t="shared" si="73"/>
        <v>2.1149999999999999E-4</v>
      </c>
    </row>
    <row r="2342" spans="1:8">
      <c r="A2342">
        <v>1</v>
      </c>
      <c r="B2342">
        <v>313</v>
      </c>
      <c r="C2342">
        <v>11020400</v>
      </c>
      <c r="D2342" t="s">
        <v>43</v>
      </c>
      <c r="E2342">
        <v>0</v>
      </c>
      <c r="F2342">
        <v>21240</v>
      </c>
      <c r="G2342" s="11">
        <f t="shared" si="72"/>
        <v>0</v>
      </c>
      <c r="H2342" s="11">
        <f t="shared" si="73"/>
        <v>2.1240000000000001E-4</v>
      </c>
    </row>
    <row r="2343" spans="1:8">
      <c r="B2343" t="s">
        <v>44</v>
      </c>
      <c r="C2343" t="s">
        <v>45</v>
      </c>
      <c r="E2343">
        <v>0</v>
      </c>
      <c r="F2343">
        <v>1260301</v>
      </c>
      <c r="G2343" s="11">
        <f t="shared" si="72"/>
        <v>0</v>
      </c>
      <c r="H2343" s="11">
        <f t="shared" si="73"/>
        <v>1.260301E-2</v>
      </c>
    </row>
    <row r="2344" spans="1:8">
      <c r="A2344">
        <v>1</v>
      </c>
      <c r="B2344">
        <v>314</v>
      </c>
      <c r="C2344">
        <v>11020500</v>
      </c>
      <c r="D2344" t="s">
        <v>19</v>
      </c>
      <c r="E2344">
        <v>0</v>
      </c>
      <c r="F2344">
        <v>962060114</v>
      </c>
      <c r="G2344" s="11">
        <f t="shared" si="72"/>
        <v>0</v>
      </c>
      <c r="H2344" s="11">
        <f t="shared" si="73"/>
        <v>9.6206011399999998</v>
      </c>
    </row>
    <row r="2345" spans="1:8">
      <c r="A2345">
        <v>1</v>
      </c>
      <c r="B2345">
        <v>314</v>
      </c>
      <c r="C2345">
        <v>11020500</v>
      </c>
      <c r="D2345" t="s">
        <v>20</v>
      </c>
      <c r="E2345">
        <v>0</v>
      </c>
      <c r="F2345">
        <v>219993866</v>
      </c>
      <c r="G2345" s="11">
        <f t="shared" si="72"/>
        <v>0</v>
      </c>
      <c r="H2345" s="11">
        <f t="shared" si="73"/>
        <v>2.1999386599999999</v>
      </c>
    </row>
    <row r="2346" spans="1:8">
      <c r="A2346">
        <v>1</v>
      </c>
      <c r="B2346">
        <v>314</v>
      </c>
      <c r="C2346">
        <v>11020500</v>
      </c>
      <c r="D2346" t="s">
        <v>21</v>
      </c>
      <c r="E2346">
        <v>7983683</v>
      </c>
      <c r="F2346">
        <v>3396250750</v>
      </c>
      <c r="G2346" s="11">
        <f t="shared" si="72"/>
        <v>7.9836829999999998E-2</v>
      </c>
      <c r="H2346" s="11">
        <f t="shared" si="73"/>
        <v>33.962507500000001</v>
      </c>
    </row>
    <row r="2347" spans="1:8">
      <c r="A2347">
        <v>1</v>
      </c>
      <c r="B2347">
        <v>314</v>
      </c>
      <c r="C2347">
        <v>11020500</v>
      </c>
      <c r="D2347" t="s">
        <v>22</v>
      </c>
      <c r="E2347">
        <v>1333880</v>
      </c>
      <c r="F2347">
        <v>1210132269</v>
      </c>
      <c r="G2347" s="11">
        <f t="shared" si="72"/>
        <v>1.33388E-2</v>
      </c>
      <c r="H2347" s="11">
        <f t="shared" si="73"/>
        <v>12.10132269</v>
      </c>
    </row>
    <row r="2348" spans="1:8">
      <c r="A2348">
        <v>1</v>
      </c>
      <c r="B2348">
        <v>314</v>
      </c>
      <c r="C2348">
        <v>11020500</v>
      </c>
      <c r="D2348" t="s">
        <v>23</v>
      </c>
      <c r="E2348">
        <v>0</v>
      </c>
      <c r="F2348">
        <v>435421241</v>
      </c>
      <c r="G2348" s="11">
        <f t="shared" si="72"/>
        <v>0</v>
      </c>
      <c r="H2348" s="11">
        <f t="shared" si="73"/>
        <v>4.3542124099999997</v>
      </c>
    </row>
    <row r="2349" spans="1:8">
      <c r="A2349">
        <v>1</v>
      </c>
      <c r="B2349">
        <v>314</v>
      </c>
      <c r="C2349">
        <v>11020500</v>
      </c>
      <c r="D2349" t="s">
        <v>24</v>
      </c>
      <c r="E2349">
        <v>0</v>
      </c>
      <c r="F2349">
        <v>709606675</v>
      </c>
      <c r="G2349" s="11">
        <f t="shared" si="72"/>
        <v>0</v>
      </c>
      <c r="H2349" s="11">
        <f t="shared" si="73"/>
        <v>7.0960667500000003</v>
      </c>
    </row>
    <row r="2350" spans="1:8">
      <c r="A2350">
        <v>1</v>
      </c>
      <c r="B2350">
        <v>314</v>
      </c>
      <c r="C2350">
        <v>11020500</v>
      </c>
      <c r="D2350" t="s">
        <v>25</v>
      </c>
      <c r="E2350">
        <v>5288146</v>
      </c>
      <c r="F2350">
        <v>966730808</v>
      </c>
      <c r="G2350" s="11">
        <f t="shared" si="72"/>
        <v>5.2881459999999998E-2</v>
      </c>
      <c r="H2350" s="11">
        <f t="shared" si="73"/>
        <v>9.6673080799999997</v>
      </c>
    </row>
    <row r="2351" spans="1:8">
      <c r="A2351">
        <v>1</v>
      </c>
      <c r="B2351">
        <v>314</v>
      </c>
      <c r="C2351">
        <v>11020500</v>
      </c>
      <c r="D2351" t="s">
        <v>26</v>
      </c>
      <c r="E2351">
        <v>0</v>
      </c>
      <c r="F2351">
        <v>143219652</v>
      </c>
      <c r="G2351" s="11">
        <f t="shared" si="72"/>
        <v>0</v>
      </c>
      <c r="H2351" s="11">
        <f t="shared" si="73"/>
        <v>1.43219652</v>
      </c>
    </row>
    <row r="2352" spans="1:8">
      <c r="A2352">
        <v>1</v>
      </c>
      <c r="B2352">
        <v>314</v>
      </c>
      <c r="C2352">
        <v>11020500</v>
      </c>
      <c r="D2352" t="s">
        <v>27</v>
      </c>
      <c r="E2352">
        <v>6847387</v>
      </c>
      <c r="F2352">
        <v>4412353866</v>
      </c>
      <c r="G2352" s="11">
        <f t="shared" si="72"/>
        <v>6.8473870000000006E-2</v>
      </c>
      <c r="H2352" s="11">
        <f t="shared" si="73"/>
        <v>44.123538660000001</v>
      </c>
    </row>
    <row r="2353" spans="1:8">
      <c r="A2353">
        <v>1</v>
      </c>
      <c r="B2353">
        <v>314</v>
      </c>
      <c r="C2353">
        <v>11020500</v>
      </c>
      <c r="D2353" t="s">
        <v>28</v>
      </c>
      <c r="E2353">
        <v>0</v>
      </c>
      <c r="F2353">
        <v>128570800</v>
      </c>
      <c r="G2353" s="11">
        <f t="shared" si="72"/>
        <v>0</v>
      </c>
      <c r="H2353" s="11">
        <f t="shared" si="73"/>
        <v>1.2857080000000001</v>
      </c>
    </row>
    <row r="2354" spans="1:8">
      <c r="A2354">
        <v>1</v>
      </c>
      <c r="B2354">
        <v>314</v>
      </c>
      <c r="C2354">
        <v>11020500</v>
      </c>
      <c r="D2354" t="s">
        <v>29</v>
      </c>
      <c r="E2354">
        <v>0</v>
      </c>
      <c r="F2354">
        <v>26238012</v>
      </c>
      <c r="G2354" s="11">
        <f t="shared" si="72"/>
        <v>0</v>
      </c>
      <c r="H2354" s="11">
        <f t="shared" si="73"/>
        <v>0.26238011999999999</v>
      </c>
    </row>
    <row r="2355" spans="1:8">
      <c r="A2355">
        <v>1</v>
      </c>
      <c r="B2355">
        <v>314</v>
      </c>
      <c r="C2355">
        <v>11020500</v>
      </c>
      <c r="D2355" t="s">
        <v>30</v>
      </c>
      <c r="E2355">
        <v>4779810</v>
      </c>
      <c r="F2355">
        <v>2711480364</v>
      </c>
      <c r="G2355" s="11">
        <f t="shared" si="72"/>
        <v>4.7798100000000003E-2</v>
      </c>
      <c r="H2355" s="11">
        <f t="shared" si="73"/>
        <v>27.114803640000002</v>
      </c>
    </row>
    <row r="2356" spans="1:8">
      <c r="A2356">
        <v>1</v>
      </c>
      <c r="B2356">
        <v>314</v>
      </c>
      <c r="C2356">
        <v>11020500</v>
      </c>
      <c r="D2356" t="s">
        <v>31</v>
      </c>
      <c r="E2356">
        <v>0</v>
      </c>
      <c r="F2356">
        <v>454954244</v>
      </c>
      <c r="G2356" s="11">
        <f t="shared" si="72"/>
        <v>0</v>
      </c>
      <c r="H2356" s="11">
        <f t="shared" si="73"/>
        <v>4.5495424399999997</v>
      </c>
    </row>
    <row r="2357" spans="1:8">
      <c r="A2357">
        <v>1</v>
      </c>
      <c r="B2357">
        <v>314</v>
      </c>
      <c r="C2357">
        <v>11020500</v>
      </c>
      <c r="D2357" t="s">
        <v>32</v>
      </c>
      <c r="E2357">
        <v>23579338</v>
      </c>
      <c r="F2357">
        <v>4399878993</v>
      </c>
      <c r="G2357" s="11">
        <f t="shared" si="72"/>
        <v>0.23579338</v>
      </c>
      <c r="H2357" s="11">
        <f t="shared" si="73"/>
        <v>43.998789930000001</v>
      </c>
    </row>
    <row r="2358" spans="1:8">
      <c r="A2358">
        <v>1</v>
      </c>
      <c r="B2358">
        <v>314</v>
      </c>
      <c r="C2358">
        <v>11020500</v>
      </c>
      <c r="D2358" t="s">
        <v>33</v>
      </c>
      <c r="E2358">
        <v>395053</v>
      </c>
      <c r="F2358">
        <v>358730762</v>
      </c>
      <c r="G2358" s="11">
        <f t="shared" si="72"/>
        <v>3.9505299999999998E-3</v>
      </c>
      <c r="H2358" s="11">
        <f t="shared" si="73"/>
        <v>3.5873076199999998</v>
      </c>
    </row>
    <row r="2359" spans="1:8">
      <c r="A2359">
        <v>1</v>
      </c>
      <c r="B2359">
        <v>314</v>
      </c>
      <c r="C2359">
        <v>11020500</v>
      </c>
      <c r="D2359" t="s">
        <v>34</v>
      </c>
      <c r="E2359">
        <v>0</v>
      </c>
      <c r="F2359">
        <v>128204866</v>
      </c>
      <c r="G2359" s="11">
        <f t="shared" si="72"/>
        <v>0</v>
      </c>
      <c r="H2359" s="11">
        <f t="shared" si="73"/>
        <v>1.2820486600000001</v>
      </c>
    </row>
    <row r="2360" spans="1:8">
      <c r="A2360">
        <v>1</v>
      </c>
      <c r="B2360">
        <v>314</v>
      </c>
      <c r="C2360">
        <v>11020500</v>
      </c>
      <c r="D2360" t="s">
        <v>35</v>
      </c>
      <c r="E2360">
        <v>3120573</v>
      </c>
      <c r="F2360">
        <v>976527626</v>
      </c>
      <c r="G2360" s="11">
        <f t="shared" si="72"/>
        <v>3.1205730000000001E-2</v>
      </c>
      <c r="H2360" s="11">
        <f t="shared" si="73"/>
        <v>9.7652762600000003</v>
      </c>
    </row>
    <row r="2361" spans="1:8">
      <c r="A2361">
        <v>1</v>
      </c>
      <c r="B2361">
        <v>314</v>
      </c>
      <c r="C2361">
        <v>11020500</v>
      </c>
      <c r="D2361" t="s">
        <v>36</v>
      </c>
      <c r="E2361">
        <v>0</v>
      </c>
      <c r="F2361">
        <v>295264073</v>
      </c>
      <c r="G2361" s="11">
        <f t="shared" si="72"/>
        <v>0</v>
      </c>
      <c r="H2361" s="11">
        <f t="shared" si="73"/>
        <v>2.9526407300000002</v>
      </c>
    </row>
    <row r="2362" spans="1:8">
      <c r="A2362">
        <v>1</v>
      </c>
      <c r="B2362">
        <v>314</v>
      </c>
      <c r="C2362">
        <v>11020500</v>
      </c>
      <c r="D2362" t="s">
        <v>37</v>
      </c>
      <c r="E2362">
        <v>82933647</v>
      </c>
      <c r="F2362">
        <v>3691186823</v>
      </c>
      <c r="G2362" s="11">
        <f t="shared" si="72"/>
        <v>0.82933646999999999</v>
      </c>
      <c r="H2362" s="11">
        <f t="shared" si="73"/>
        <v>36.911868230000003</v>
      </c>
    </row>
    <row r="2363" spans="1:8">
      <c r="A2363">
        <v>1</v>
      </c>
      <c r="B2363">
        <v>314</v>
      </c>
      <c r="C2363">
        <v>11020500</v>
      </c>
      <c r="D2363" t="s">
        <v>38</v>
      </c>
      <c r="E2363">
        <v>0</v>
      </c>
      <c r="F2363">
        <v>67136733</v>
      </c>
      <c r="G2363" s="11">
        <f t="shared" si="72"/>
        <v>0</v>
      </c>
      <c r="H2363" s="11">
        <f t="shared" si="73"/>
        <v>0.67136733000000004</v>
      </c>
    </row>
    <row r="2364" spans="1:8">
      <c r="A2364">
        <v>1</v>
      </c>
      <c r="B2364">
        <v>314</v>
      </c>
      <c r="C2364">
        <v>11020500</v>
      </c>
      <c r="D2364" t="s">
        <v>39</v>
      </c>
      <c r="E2364">
        <v>1085895</v>
      </c>
      <c r="F2364">
        <v>744068178</v>
      </c>
      <c r="G2364" s="11">
        <f t="shared" si="72"/>
        <v>1.0858949999999999E-2</v>
      </c>
      <c r="H2364" s="11">
        <f t="shared" si="73"/>
        <v>7.4406817800000002</v>
      </c>
    </row>
    <row r="2365" spans="1:8">
      <c r="A2365">
        <v>1</v>
      </c>
      <c r="B2365">
        <v>314</v>
      </c>
      <c r="C2365">
        <v>11020500</v>
      </c>
      <c r="D2365" t="s">
        <v>40</v>
      </c>
      <c r="E2365">
        <v>0</v>
      </c>
      <c r="F2365">
        <v>846675456</v>
      </c>
      <c r="G2365" s="11">
        <f t="shared" si="72"/>
        <v>0</v>
      </c>
      <c r="H2365" s="11">
        <f t="shared" si="73"/>
        <v>8.46675456</v>
      </c>
    </row>
    <row r="2366" spans="1:8">
      <c r="A2366">
        <v>1</v>
      </c>
      <c r="B2366">
        <v>314</v>
      </c>
      <c r="C2366">
        <v>11020500</v>
      </c>
      <c r="D2366" t="s">
        <v>41</v>
      </c>
      <c r="E2366">
        <v>0</v>
      </c>
      <c r="F2366">
        <v>45178091</v>
      </c>
      <c r="G2366" s="11">
        <f t="shared" si="72"/>
        <v>0</v>
      </c>
      <c r="H2366" s="11">
        <f t="shared" si="73"/>
        <v>0.45178090999999998</v>
      </c>
    </row>
    <row r="2367" spans="1:8">
      <c r="A2367">
        <v>1</v>
      </c>
      <c r="B2367">
        <v>314</v>
      </c>
      <c r="C2367">
        <v>11020500</v>
      </c>
      <c r="D2367" t="s">
        <v>42</v>
      </c>
      <c r="E2367">
        <v>0</v>
      </c>
      <c r="F2367">
        <v>260717077</v>
      </c>
      <c r="G2367" s="11">
        <f t="shared" si="72"/>
        <v>0</v>
      </c>
      <c r="H2367" s="11">
        <f t="shared" si="73"/>
        <v>2.6071707700000002</v>
      </c>
    </row>
    <row r="2368" spans="1:8">
      <c r="A2368">
        <v>1</v>
      </c>
      <c r="B2368">
        <v>314</v>
      </c>
      <c r="C2368">
        <v>11020500</v>
      </c>
      <c r="D2368" t="s">
        <v>43</v>
      </c>
      <c r="E2368">
        <v>95729454</v>
      </c>
      <c r="F2368">
        <v>89232149368</v>
      </c>
      <c r="G2368" s="11">
        <f t="shared" si="72"/>
        <v>0.95729454000000003</v>
      </c>
      <c r="H2368" s="11">
        <f t="shared" si="73"/>
        <v>892.32149368</v>
      </c>
    </row>
    <row r="2369" spans="1:8">
      <c r="B2369" t="s">
        <v>44</v>
      </c>
      <c r="C2369" t="s">
        <v>45</v>
      </c>
      <c r="E2369">
        <v>233076866</v>
      </c>
      <c r="F2369">
        <v>116822730707</v>
      </c>
      <c r="G2369" s="11">
        <f t="shared" si="72"/>
        <v>2.3307686599999999</v>
      </c>
      <c r="H2369" s="11">
        <f t="shared" si="73"/>
        <v>1168.2273070700001</v>
      </c>
    </row>
    <row r="2370" spans="1:8">
      <c r="A2370">
        <v>1</v>
      </c>
      <c r="B2370">
        <v>315</v>
      </c>
      <c r="C2370">
        <v>11020600</v>
      </c>
      <c r="D2370" t="s">
        <v>21</v>
      </c>
      <c r="E2370">
        <v>0</v>
      </c>
      <c r="F2370">
        <v>244205111</v>
      </c>
      <c r="G2370" s="11">
        <f t="shared" si="72"/>
        <v>0</v>
      </c>
      <c r="H2370" s="11">
        <f t="shared" si="73"/>
        <v>2.44205111</v>
      </c>
    </row>
    <row r="2371" spans="1:8">
      <c r="A2371">
        <v>1</v>
      </c>
      <c r="B2371">
        <v>315</v>
      </c>
      <c r="C2371">
        <v>11020600</v>
      </c>
      <c r="D2371" t="s">
        <v>22</v>
      </c>
      <c r="E2371">
        <v>0</v>
      </c>
      <c r="F2371">
        <v>48505320</v>
      </c>
      <c r="G2371" s="11">
        <f t="shared" si="72"/>
        <v>0</v>
      </c>
      <c r="H2371" s="11">
        <f t="shared" si="73"/>
        <v>0.48505320000000002</v>
      </c>
    </row>
    <row r="2372" spans="1:8">
      <c r="A2372">
        <v>1</v>
      </c>
      <c r="B2372">
        <v>315</v>
      </c>
      <c r="C2372">
        <v>11020600</v>
      </c>
      <c r="D2372" t="s">
        <v>24</v>
      </c>
      <c r="E2372">
        <v>0</v>
      </c>
      <c r="F2372">
        <v>99479250</v>
      </c>
      <c r="G2372" s="11">
        <f t="shared" si="72"/>
        <v>0</v>
      </c>
      <c r="H2372" s="11">
        <f t="shared" si="73"/>
        <v>0.99479249999999997</v>
      </c>
    </row>
    <row r="2373" spans="1:8">
      <c r="A2373">
        <v>1</v>
      </c>
      <c r="B2373">
        <v>315</v>
      </c>
      <c r="C2373">
        <v>11020600</v>
      </c>
      <c r="D2373" t="s">
        <v>26</v>
      </c>
      <c r="E2373">
        <v>0</v>
      </c>
      <c r="F2373">
        <v>717277</v>
      </c>
      <c r="G2373" s="11">
        <f t="shared" si="72"/>
        <v>0</v>
      </c>
      <c r="H2373" s="11">
        <f t="shared" si="73"/>
        <v>7.1727700000000002E-3</v>
      </c>
    </row>
    <row r="2374" spans="1:8">
      <c r="A2374">
        <v>1</v>
      </c>
      <c r="B2374">
        <v>315</v>
      </c>
      <c r="C2374">
        <v>11020600</v>
      </c>
      <c r="D2374" t="s">
        <v>27</v>
      </c>
      <c r="E2374">
        <v>0</v>
      </c>
      <c r="F2374">
        <v>142921</v>
      </c>
      <c r="G2374" s="11">
        <f t="shared" si="72"/>
        <v>0</v>
      </c>
      <c r="H2374" s="11">
        <f t="shared" si="73"/>
        <v>1.42921E-3</v>
      </c>
    </row>
    <row r="2375" spans="1:8">
      <c r="A2375">
        <v>1</v>
      </c>
      <c r="B2375">
        <v>315</v>
      </c>
      <c r="C2375">
        <v>11020600</v>
      </c>
      <c r="D2375" t="s">
        <v>28</v>
      </c>
      <c r="E2375">
        <v>0</v>
      </c>
      <c r="F2375">
        <v>30600</v>
      </c>
      <c r="G2375" s="11">
        <f t="shared" si="72"/>
        <v>0</v>
      </c>
      <c r="H2375" s="11">
        <f t="shared" si="73"/>
        <v>3.0600000000000001E-4</v>
      </c>
    </row>
    <row r="2376" spans="1:8">
      <c r="A2376">
        <v>1</v>
      </c>
      <c r="B2376">
        <v>315</v>
      </c>
      <c r="C2376">
        <v>11020600</v>
      </c>
      <c r="D2376" t="s">
        <v>29</v>
      </c>
      <c r="E2376">
        <v>0</v>
      </c>
      <c r="F2376">
        <v>97027200</v>
      </c>
      <c r="G2376" s="11">
        <f t="shared" si="72"/>
        <v>0</v>
      </c>
      <c r="H2376" s="11">
        <f t="shared" si="73"/>
        <v>0.97027200000000002</v>
      </c>
    </row>
    <row r="2377" spans="1:8">
      <c r="A2377">
        <v>1</v>
      </c>
      <c r="B2377">
        <v>315</v>
      </c>
      <c r="C2377">
        <v>11020600</v>
      </c>
      <c r="D2377" t="s">
        <v>30</v>
      </c>
      <c r="E2377">
        <v>0</v>
      </c>
      <c r="F2377">
        <v>18056430</v>
      </c>
      <c r="G2377" s="11">
        <f t="shared" ref="G2377:G2440" si="74">E2377/100000000</f>
        <v>0</v>
      </c>
      <c r="H2377" s="11">
        <f t="shared" ref="H2377:H2440" si="75">F2377/100000000</f>
        <v>0.18056430000000001</v>
      </c>
    </row>
    <row r="2378" spans="1:8">
      <c r="A2378">
        <v>1</v>
      </c>
      <c r="B2378">
        <v>315</v>
      </c>
      <c r="C2378">
        <v>11020600</v>
      </c>
      <c r="D2378" t="s">
        <v>31</v>
      </c>
      <c r="E2378">
        <v>0</v>
      </c>
      <c r="F2378">
        <v>81830160</v>
      </c>
      <c r="G2378" s="11">
        <f t="shared" si="74"/>
        <v>0</v>
      </c>
      <c r="H2378" s="11">
        <f t="shared" si="75"/>
        <v>0.81830159999999996</v>
      </c>
    </row>
    <row r="2379" spans="1:8">
      <c r="A2379">
        <v>1</v>
      </c>
      <c r="B2379">
        <v>315</v>
      </c>
      <c r="C2379">
        <v>11020600</v>
      </c>
      <c r="D2379" t="s">
        <v>32</v>
      </c>
      <c r="E2379">
        <v>0</v>
      </c>
      <c r="F2379">
        <v>216927326</v>
      </c>
      <c r="G2379" s="11">
        <f t="shared" si="74"/>
        <v>0</v>
      </c>
      <c r="H2379" s="11">
        <f t="shared" si="75"/>
        <v>2.1692732600000002</v>
      </c>
    </row>
    <row r="2380" spans="1:8">
      <c r="A2380">
        <v>1</v>
      </c>
      <c r="B2380">
        <v>315</v>
      </c>
      <c r="C2380">
        <v>11020600</v>
      </c>
      <c r="D2380" t="s">
        <v>33</v>
      </c>
      <c r="E2380">
        <v>0</v>
      </c>
      <c r="F2380">
        <v>122601150</v>
      </c>
      <c r="G2380" s="11">
        <f t="shared" si="74"/>
        <v>0</v>
      </c>
      <c r="H2380" s="11">
        <f t="shared" si="75"/>
        <v>1.2260115</v>
      </c>
    </row>
    <row r="2381" spans="1:8">
      <c r="A2381">
        <v>1</v>
      </c>
      <c r="B2381">
        <v>315</v>
      </c>
      <c r="C2381">
        <v>11020600</v>
      </c>
      <c r="D2381" t="s">
        <v>34</v>
      </c>
      <c r="E2381">
        <v>0</v>
      </c>
      <c r="F2381">
        <v>11731050</v>
      </c>
      <c r="G2381" s="11">
        <f t="shared" si="74"/>
        <v>0</v>
      </c>
      <c r="H2381" s="11">
        <f t="shared" si="75"/>
        <v>0.1173105</v>
      </c>
    </row>
    <row r="2382" spans="1:8">
      <c r="A2382">
        <v>1</v>
      </c>
      <c r="B2382">
        <v>315</v>
      </c>
      <c r="C2382">
        <v>11020600</v>
      </c>
      <c r="D2382" t="s">
        <v>35</v>
      </c>
      <c r="E2382">
        <v>0</v>
      </c>
      <c r="F2382">
        <v>3675420</v>
      </c>
      <c r="G2382" s="11">
        <f t="shared" si="74"/>
        <v>0</v>
      </c>
      <c r="H2382" s="11">
        <f t="shared" si="75"/>
        <v>3.6754200000000001E-2</v>
      </c>
    </row>
    <row r="2383" spans="1:8">
      <c r="A2383">
        <v>1</v>
      </c>
      <c r="B2383">
        <v>315</v>
      </c>
      <c r="C2383">
        <v>11020600</v>
      </c>
      <c r="D2383" t="s">
        <v>36</v>
      </c>
      <c r="E2383">
        <v>0</v>
      </c>
      <c r="F2383">
        <v>126212818</v>
      </c>
      <c r="G2383" s="11">
        <f t="shared" si="74"/>
        <v>0</v>
      </c>
      <c r="H2383" s="11">
        <f t="shared" si="75"/>
        <v>1.2621281799999999</v>
      </c>
    </row>
    <row r="2384" spans="1:8">
      <c r="A2384">
        <v>1</v>
      </c>
      <c r="B2384">
        <v>315</v>
      </c>
      <c r="C2384">
        <v>11020600</v>
      </c>
      <c r="D2384" t="s">
        <v>37</v>
      </c>
      <c r="E2384">
        <v>0</v>
      </c>
      <c r="F2384">
        <v>1213002270</v>
      </c>
      <c r="G2384" s="11">
        <f t="shared" si="74"/>
        <v>0</v>
      </c>
      <c r="H2384" s="11">
        <f t="shared" si="75"/>
        <v>12.1300227</v>
      </c>
    </row>
    <row r="2385" spans="1:8">
      <c r="A2385">
        <v>1</v>
      </c>
      <c r="B2385">
        <v>315</v>
      </c>
      <c r="C2385">
        <v>11020600</v>
      </c>
      <c r="D2385" t="s">
        <v>38</v>
      </c>
      <c r="E2385">
        <v>0</v>
      </c>
      <c r="F2385">
        <v>4432230</v>
      </c>
      <c r="G2385" s="11">
        <f t="shared" si="74"/>
        <v>0</v>
      </c>
      <c r="H2385" s="11">
        <f t="shared" si="75"/>
        <v>4.4322300000000002E-2</v>
      </c>
    </row>
    <row r="2386" spans="1:8">
      <c r="A2386">
        <v>1</v>
      </c>
      <c r="B2386">
        <v>315</v>
      </c>
      <c r="C2386">
        <v>11020600</v>
      </c>
      <c r="D2386" t="s">
        <v>42</v>
      </c>
      <c r="E2386">
        <v>0</v>
      </c>
      <c r="F2386">
        <v>3691</v>
      </c>
      <c r="G2386" s="11">
        <f t="shared" si="74"/>
        <v>0</v>
      </c>
      <c r="H2386" s="11">
        <f t="shared" si="75"/>
        <v>3.6909999999999997E-5</v>
      </c>
    </row>
    <row r="2387" spans="1:8">
      <c r="A2387">
        <v>1</v>
      </c>
      <c r="B2387">
        <v>315</v>
      </c>
      <c r="C2387">
        <v>11020600</v>
      </c>
      <c r="D2387" t="s">
        <v>43</v>
      </c>
      <c r="E2387">
        <v>0</v>
      </c>
      <c r="F2387">
        <v>15335366681</v>
      </c>
      <c r="G2387" s="11">
        <f t="shared" si="74"/>
        <v>0</v>
      </c>
      <c r="H2387" s="11">
        <f t="shared" si="75"/>
        <v>153.35366680999999</v>
      </c>
    </row>
    <row r="2388" spans="1:8">
      <c r="B2388" t="s">
        <v>44</v>
      </c>
      <c r="C2388" t="s">
        <v>45</v>
      </c>
      <c r="E2388">
        <v>0</v>
      </c>
      <c r="F2388">
        <v>17623946905</v>
      </c>
      <c r="G2388" s="11">
        <f t="shared" si="74"/>
        <v>0</v>
      </c>
      <c r="H2388" s="11">
        <f t="shared" si="75"/>
        <v>176.23946905</v>
      </c>
    </row>
    <row r="2389" spans="1:8">
      <c r="A2389">
        <v>1</v>
      </c>
      <c r="B2389">
        <v>316</v>
      </c>
      <c r="C2389">
        <v>11020700</v>
      </c>
      <c r="D2389" t="s">
        <v>19</v>
      </c>
      <c r="E2389">
        <v>0</v>
      </c>
      <c r="F2389">
        <v>41161538</v>
      </c>
      <c r="G2389" s="11">
        <f t="shared" si="74"/>
        <v>0</v>
      </c>
      <c r="H2389" s="11">
        <f t="shared" si="75"/>
        <v>0.41161537999999998</v>
      </c>
    </row>
    <row r="2390" spans="1:8">
      <c r="A2390">
        <v>1</v>
      </c>
      <c r="B2390">
        <v>316</v>
      </c>
      <c r="C2390">
        <v>11020700</v>
      </c>
      <c r="D2390" t="s">
        <v>20</v>
      </c>
      <c r="E2390">
        <v>0</v>
      </c>
      <c r="F2390">
        <v>10679069</v>
      </c>
      <c r="G2390" s="11">
        <f t="shared" si="74"/>
        <v>0</v>
      </c>
      <c r="H2390" s="11">
        <f t="shared" si="75"/>
        <v>0.10679068999999999</v>
      </c>
    </row>
    <row r="2391" spans="1:8">
      <c r="A2391">
        <v>1</v>
      </c>
      <c r="B2391">
        <v>316</v>
      </c>
      <c r="C2391">
        <v>11020700</v>
      </c>
      <c r="D2391" t="s">
        <v>21</v>
      </c>
      <c r="E2391">
        <v>0</v>
      </c>
      <c r="F2391">
        <v>374276589</v>
      </c>
      <c r="G2391" s="11">
        <f t="shared" si="74"/>
        <v>0</v>
      </c>
      <c r="H2391" s="11">
        <f t="shared" si="75"/>
        <v>3.7427658899999998</v>
      </c>
    </row>
    <row r="2392" spans="1:8">
      <c r="A2392">
        <v>1</v>
      </c>
      <c r="B2392">
        <v>316</v>
      </c>
      <c r="C2392">
        <v>11020700</v>
      </c>
      <c r="D2392" t="s">
        <v>22</v>
      </c>
      <c r="E2392">
        <v>0</v>
      </c>
      <c r="F2392">
        <v>434301688</v>
      </c>
      <c r="G2392" s="11">
        <f t="shared" si="74"/>
        <v>0</v>
      </c>
      <c r="H2392" s="11">
        <f t="shared" si="75"/>
        <v>4.3430168800000004</v>
      </c>
    </row>
    <row r="2393" spans="1:8">
      <c r="A2393">
        <v>1</v>
      </c>
      <c r="B2393">
        <v>316</v>
      </c>
      <c r="C2393">
        <v>11020700</v>
      </c>
      <c r="D2393" t="s">
        <v>23</v>
      </c>
      <c r="E2393">
        <v>0</v>
      </c>
      <c r="F2393">
        <v>23003347</v>
      </c>
      <c r="G2393" s="11">
        <f t="shared" si="74"/>
        <v>0</v>
      </c>
      <c r="H2393" s="11">
        <f t="shared" si="75"/>
        <v>0.23003346999999999</v>
      </c>
    </row>
    <row r="2394" spans="1:8">
      <c r="A2394">
        <v>1</v>
      </c>
      <c r="B2394">
        <v>316</v>
      </c>
      <c r="C2394">
        <v>11020700</v>
      </c>
      <c r="D2394" t="s">
        <v>24</v>
      </c>
      <c r="E2394">
        <v>0</v>
      </c>
      <c r="F2394">
        <v>54707771</v>
      </c>
      <c r="G2394" s="11">
        <f t="shared" si="74"/>
        <v>0</v>
      </c>
      <c r="H2394" s="11">
        <f t="shared" si="75"/>
        <v>0.54707771000000005</v>
      </c>
    </row>
    <row r="2395" spans="1:8">
      <c r="A2395">
        <v>1</v>
      </c>
      <c r="B2395">
        <v>316</v>
      </c>
      <c r="C2395">
        <v>11020700</v>
      </c>
      <c r="D2395" t="s">
        <v>25</v>
      </c>
      <c r="E2395">
        <v>0</v>
      </c>
      <c r="F2395">
        <v>320190065</v>
      </c>
      <c r="G2395" s="11">
        <f t="shared" si="74"/>
        <v>0</v>
      </c>
      <c r="H2395" s="11">
        <f t="shared" si="75"/>
        <v>3.2019006499999998</v>
      </c>
    </row>
    <row r="2396" spans="1:8">
      <c r="A2396">
        <v>1</v>
      </c>
      <c r="B2396">
        <v>316</v>
      </c>
      <c r="C2396">
        <v>11020700</v>
      </c>
      <c r="D2396" t="s">
        <v>26</v>
      </c>
      <c r="E2396">
        <v>0</v>
      </c>
      <c r="F2396">
        <v>573894699</v>
      </c>
      <c r="G2396" s="11">
        <f t="shared" si="74"/>
        <v>0</v>
      </c>
      <c r="H2396" s="11">
        <f t="shared" si="75"/>
        <v>5.7389469899999996</v>
      </c>
    </row>
    <row r="2397" spans="1:8">
      <c r="A2397">
        <v>1</v>
      </c>
      <c r="B2397">
        <v>316</v>
      </c>
      <c r="C2397">
        <v>11020700</v>
      </c>
      <c r="D2397" t="s">
        <v>27</v>
      </c>
      <c r="E2397">
        <v>0</v>
      </c>
      <c r="F2397">
        <v>82620720</v>
      </c>
      <c r="G2397" s="11">
        <f t="shared" si="74"/>
        <v>0</v>
      </c>
      <c r="H2397" s="11">
        <f t="shared" si="75"/>
        <v>0.82620720000000003</v>
      </c>
    </row>
    <row r="2398" spans="1:8">
      <c r="A2398">
        <v>1</v>
      </c>
      <c r="B2398">
        <v>316</v>
      </c>
      <c r="C2398">
        <v>11020700</v>
      </c>
      <c r="D2398" t="s">
        <v>28</v>
      </c>
      <c r="E2398">
        <v>0</v>
      </c>
      <c r="F2398">
        <v>18606510</v>
      </c>
      <c r="G2398" s="11">
        <f t="shared" si="74"/>
        <v>0</v>
      </c>
      <c r="H2398" s="11">
        <f t="shared" si="75"/>
        <v>0.18606510000000001</v>
      </c>
    </row>
    <row r="2399" spans="1:8">
      <c r="A2399">
        <v>1</v>
      </c>
      <c r="B2399">
        <v>316</v>
      </c>
      <c r="C2399">
        <v>11020700</v>
      </c>
      <c r="D2399" t="s">
        <v>29</v>
      </c>
      <c r="E2399">
        <v>0</v>
      </c>
      <c r="F2399">
        <v>123287159</v>
      </c>
      <c r="G2399" s="11">
        <f t="shared" si="74"/>
        <v>0</v>
      </c>
      <c r="H2399" s="11">
        <f t="shared" si="75"/>
        <v>1.23287159</v>
      </c>
    </row>
    <row r="2400" spans="1:8">
      <c r="A2400">
        <v>1</v>
      </c>
      <c r="B2400">
        <v>316</v>
      </c>
      <c r="C2400">
        <v>11020700</v>
      </c>
      <c r="D2400" t="s">
        <v>30</v>
      </c>
      <c r="E2400">
        <v>0</v>
      </c>
      <c r="F2400">
        <v>133383918</v>
      </c>
      <c r="G2400" s="11">
        <f t="shared" si="74"/>
        <v>0</v>
      </c>
      <c r="H2400" s="11">
        <f t="shared" si="75"/>
        <v>1.33383918</v>
      </c>
    </row>
    <row r="2401" spans="1:8">
      <c r="A2401">
        <v>1</v>
      </c>
      <c r="B2401">
        <v>316</v>
      </c>
      <c r="C2401">
        <v>11020700</v>
      </c>
      <c r="D2401" t="s">
        <v>31</v>
      </c>
      <c r="E2401">
        <v>0</v>
      </c>
      <c r="F2401">
        <v>25115490</v>
      </c>
      <c r="G2401" s="11">
        <f t="shared" si="74"/>
        <v>0</v>
      </c>
      <c r="H2401" s="11">
        <f t="shared" si="75"/>
        <v>0.25115490000000001</v>
      </c>
    </row>
    <row r="2402" spans="1:8">
      <c r="A2402">
        <v>1</v>
      </c>
      <c r="B2402">
        <v>316</v>
      </c>
      <c r="C2402">
        <v>11020700</v>
      </c>
      <c r="D2402" t="s">
        <v>32</v>
      </c>
      <c r="E2402">
        <v>0</v>
      </c>
      <c r="F2402">
        <v>327439881</v>
      </c>
      <c r="G2402" s="11">
        <f t="shared" si="74"/>
        <v>0</v>
      </c>
      <c r="H2402" s="11">
        <f t="shared" si="75"/>
        <v>3.2743988100000001</v>
      </c>
    </row>
    <row r="2403" spans="1:8">
      <c r="A2403">
        <v>1</v>
      </c>
      <c r="B2403">
        <v>316</v>
      </c>
      <c r="C2403">
        <v>11020700</v>
      </c>
      <c r="D2403" t="s">
        <v>33</v>
      </c>
      <c r="E2403">
        <v>0</v>
      </c>
      <c r="F2403">
        <v>111991410</v>
      </c>
      <c r="G2403" s="11">
        <f t="shared" si="74"/>
        <v>0</v>
      </c>
      <c r="H2403" s="11">
        <f t="shared" si="75"/>
        <v>1.1199140999999999</v>
      </c>
    </row>
    <row r="2404" spans="1:8">
      <c r="A2404">
        <v>1</v>
      </c>
      <c r="B2404">
        <v>316</v>
      </c>
      <c r="C2404">
        <v>11020700</v>
      </c>
      <c r="D2404" t="s">
        <v>34</v>
      </c>
      <c r="E2404">
        <v>0</v>
      </c>
      <c r="F2404">
        <v>32769828</v>
      </c>
      <c r="G2404" s="11">
        <f t="shared" si="74"/>
        <v>0</v>
      </c>
      <c r="H2404" s="11">
        <f t="shared" si="75"/>
        <v>0.32769828000000001</v>
      </c>
    </row>
    <row r="2405" spans="1:8">
      <c r="A2405">
        <v>1</v>
      </c>
      <c r="B2405">
        <v>316</v>
      </c>
      <c r="C2405">
        <v>11020700</v>
      </c>
      <c r="D2405" t="s">
        <v>35</v>
      </c>
      <c r="E2405">
        <v>0</v>
      </c>
      <c r="F2405">
        <v>13158167</v>
      </c>
      <c r="G2405" s="11">
        <f t="shared" si="74"/>
        <v>0</v>
      </c>
      <c r="H2405" s="11">
        <f t="shared" si="75"/>
        <v>0.13158167000000001</v>
      </c>
    </row>
    <row r="2406" spans="1:8">
      <c r="A2406">
        <v>1</v>
      </c>
      <c r="B2406">
        <v>316</v>
      </c>
      <c r="C2406">
        <v>11020700</v>
      </c>
      <c r="D2406" t="s">
        <v>36</v>
      </c>
      <c r="E2406">
        <v>0</v>
      </c>
      <c r="F2406">
        <v>10374146</v>
      </c>
      <c r="G2406" s="11">
        <f t="shared" si="74"/>
        <v>0</v>
      </c>
      <c r="H2406" s="11">
        <f t="shared" si="75"/>
        <v>0.10374145999999999</v>
      </c>
    </row>
    <row r="2407" spans="1:8">
      <c r="A2407">
        <v>1</v>
      </c>
      <c r="B2407">
        <v>316</v>
      </c>
      <c r="C2407">
        <v>11020700</v>
      </c>
      <c r="D2407" t="s">
        <v>37</v>
      </c>
      <c r="E2407">
        <v>0</v>
      </c>
      <c r="F2407">
        <v>110066040</v>
      </c>
      <c r="G2407" s="11">
        <f t="shared" si="74"/>
        <v>0</v>
      </c>
      <c r="H2407" s="11">
        <f t="shared" si="75"/>
        <v>1.1006604</v>
      </c>
    </row>
    <row r="2408" spans="1:8">
      <c r="A2408">
        <v>1</v>
      </c>
      <c r="B2408">
        <v>316</v>
      </c>
      <c r="C2408">
        <v>11020700</v>
      </c>
      <c r="D2408" t="s">
        <v>38</v>
      </c>
      <c r="E2408">
        <v>0</v>
      </c>
      <c r="F2408">
        <v>18582480</v>
      </c>
      <c r="G2408" s="11">
        <f t="shared" si="74"/>
        <v>0</v>
      </c>
      <c r="H2408" s="11">
        <f t="shared" si="75"/>
        <v>0.18582480000000001</v>
      </c>
    </row>
    <row r="2409" spans="1:8">
      <c r="A2409">
        <v>1</v>
      </c>
      <c r="B2409">
        <v>316</v>
      </c>
      <c r="C2409">
        <v>11020700</v>
      </c>
      <c r="D2409" t="s">
        <v>39</v>
      </c>
      <c r="E2409">
        <v>0</v>
      </c>
      <c r="F2409">
        <v>20303851</v>
      </c>
      <c r="G2409" s="11">
        <f t="shared" si="74"/>
        <v>0</v>
      </c>
      <c r="H2409" s="11">
        <f t="shared" si="75"/>
        <v>0.20303851000000001</v>
      </c>
    </row>
    <row r="2410" spans="1:8">
      <c r="A2410">
        <v>1</v>
      </c>
      <c r="B2410">
        <v>316</v>
      </c>
      <c r="C2410">
        <v>11020700</v>
      </c>
      <c r="D2410" t="s">
        <v>40</v>
      </c>
      <c r="E2410">
        <v>0</v>
      </c>
      <c r="F2410">
        <v>7661892</v>
      </c>
      <c r="G2410" s="11">
        <f t="shared" si="74"/>
        <v>0</v>
      </c>
      <c r="H2410" s="11">
        <f t="shared" si="75"/>
        <v>7.6618919999999993E-2</v>
      </c>
    </row>
    <row r="2411" spans="1:8">
      <c r="A2411">
        <v>1</v>
      </c>
      <c r="B2411">
        <v>316</v>
      </c>
      <c r="C2411">
        <v>11020700</v>
      </c>
      <c r="D2411" t="s">
        <v>41</v>
      </c>
      <c r="E2411">
        <v>0</v>
      </c>
      <c r="F2411">
        <v>16791031</v>
      </c>
      <c r="G2411" s="11">
        <f t="shared" si="74"/>
        <v>0</v>
      </c>
      <c r="H2411" s="11">
        <f t="shared" si="75"/>
        <v>0.16791031000000001</v>
      </c>
    </row>
    <row r="2412" spans="1:8">
      <c r="A2412">
        <v>1</v>
      </c>
      <c r="B2412">
        <v>316</v>
      </c>
      <c r="C2412">
        <v>11020700</v>
      </c>
      <c r="D2412" t="s">
        <v>42</v>
      </c>
      <c r="E2412">
        <v>0</v>
      </c>
      <c r="F2412">
        <v>64803916</v>
      </c>
      <c r="G2412" s="11">
        <f t="shared" si="74"/>
        <v>0</v>
      </c>
      <c r="H2412" s="11">
        <f t="shared" si="75"/>
        <v>0.64803915999999995</v>
      </c>
    </row>
    <row r="2413" spans="1:8">
      <c r="A2413">
        <v>1</v>
      </c>
      <c r="B2413">
        <v>316</v>
      </c>
      <c r="C2413">
        <v>11020700</v>
      </c>
      <c r="D2413" t="s">
        <v>43</v>
      </c>
      <c r="E2413">
        <v>0</v>
      </c>
      <c r="F2413">
        <v>17326303691</v>
      </c>
      <c r="G2413" s="11">
        <f t="shared" si="74"/>
        <v>0</v>
      </c>
      <c r="H2413" s="11">
        <f t="shared" si="75"/>
        <v>173.26303691000001</v>
      </c>
    </row>
    <row r="2414" spans="1:8">
      <c r="B2414" t="s">
        <v>44</v>
      </c>
      <c r="C2414" t="s">
        <v>45</v>
      </c>
      <c r="E2414">
        <v>0</v>
      </c>
      <c r="F2414">
        <v>20275474896</v>
      </c>
      <c r="G2414" s="11">
        <f t="shared" si="74"/>
        <v>0</v>
      </c>
      <c r="H2414" s="11">
        <f t="shared" si="75"/>
        <v>202.75474896</v>
      </c>
    </row>
    <row r="2415" spans="1:8">
      <c r="A2415">
        <v>1</v>
      </c>
      <c r="B2415">
        <v>317</v>
      </c>
      <c r="C2415">
        <v>11020900</v>
      </c>
      <c r="D2415" t="s">
        <v>19</v>
      </c>
      <c r="E2415">
        <v>0</v>
      </c>
      <c r="F2415">
        <v>119502239</v>
      </c>
      <c r="G2415" s="11">
        <f t="shared" si="74"/>
        <v>0</v>
      </c>
      <c r="H2415" s="11">
        <f t="shared" si="75"/>
        <v>1.1950223900000001</v>
      </c>
    </row>
    <row r="2416" spans="1:8">
      <c r="A2416">
        <v>1</v>
      </c>
      <c r="B2416">
        <v>317</v>
      </c>
      <c r="C2416">
        <v>11020900</v>
      </c>
      <c r="D2416" t="s">
        <v>20</v>
      </c>
      <c r="E2416">
        <v>0</v>
      </c>
      <c r="F2416">
        <v>59346459</v>
      </c>
      <c r="G2416" s="11">
        <f t="shared" si="74"/>
        <v>0</v>
      </c>
      <c r="H2416" s="11">
        <f t="shared" si="75"/>
        <v>0.59346458999999996</v>
      </c>
    </row>
    <row r="2417" spans="1:8">
      <c r="A2417">
        <v>1</v>
      </c>
      <c r="B2417">
        <v>317</v>
      </c>
      <c r="C2417">
        <v>11020900</v>
      </c>
      <c r="D2417" t="s">
        <v>21</v>
      </c>
      <c r="E2417">
        <v>0</v>
      </c>
      <c r="F2417">
        <v>156892934</v>
      </c>
      <c r="G2417" s="11">
        <f t="shared" si="74"/>
        <v>0</v>
      </c>
      <c r="H2417" s="11">
        <f t="shared" si="75"/>
        <v>1.56892934</v>
      </c>
    </row>
    <row r="2418" spans="1:8">
      <c r="A2418">
        <v>1</v>
      </c>
      <c r="B2418">
        <v>317</v>
      </c>
      <c r="C2418">
        <v>11020900</v>
      </c>
      <c r="D2418" t="s">
        <v>22</v>
      </c>
      <c r="E2418">
        <v>0</v>
      </c>
      <c r="F2418">
        <v>82433726</v>
      </c>
      <c r="G2418" s="11">
        <f t="shared" si="74"/>
        <v>0</v>
      </c>
      <c r="H2418" s="11">
        <f t="shared" si="75"/>
        <v>0.82433725999999996</v>
      </c>
    </row>
    <row r="2419" spans="1:8">
      <c r="A2419">
        <v>1</v>
      </c>
      <c r="B2419">
        <v>317</v>
      </c>
      <c r="C2419">
        <v>11020900</v>
      </c>
      <c r="D2419" t="s">
        <v>23</v>
      </c>
      <c r="E2419">
        <v>0</v>
      </c>
      <c r="F2419">
        <v>92227902</v>
      </c>
      <c r="G2419" s="11">
        <f t="shared" si="74"/>
        <v>0</v>
      </c>
      <c r="H2419" s="11">
        <f t="shared" si="75"/>
        <v>0.92227901999999995</v>
      </c>
    </row>
    <row r="2420" spans="1:8">
      <c r="A2420">
        <v>1</v>
      </c>
      <c r="B2420">
        <v>317</v>
      </c>
      <c r="C2420">
        <v>11020900</v>
      </c>
      <c r="D2420" t="s">
        <v>24</v>
      </c>
      <c r="E2420">
        <v>0</v>
      </c>
      <c r="F2420">
        <v>114764602</v>
      </c>
      <c r="G2420" s="11">
        <f t="shared" si="74"/>
        <v>0</v>
      </c>
      <c r="H2420" s="11">
        <f t="shared" si="75"/>
        <v>1.14764602</v>
      </c>
    </row>
    <row r="2421" spans="1:8">
      <c r="A2421">
        <v>1</v>
      </c>
      <c r="B2421">
        <v>317</v>
      </c>
      <c r="C2421">
        <v>11020900</v>
      </c>
      <c r="D2421" t="s">
        <v>25</v>
      </c>
      <c r="E2421">
        <v>271710</v>
      </c>
      <c r="F2421">
        <v>45875688</v>
      </c>
      <c r="G2421" s="11">
        <f t="shared" si="74"/>
        <v>2.7171000000000001E-3</v>
      </c>
      <c r="H2421" s="11">
        <f t="shared" si="75"/>
        <v>0.45875687999999998</v>
      </c>
    </row>
    <row r="2422" spans="1:8">
      <c r="A2422">
        <v>1</v>
      </c>
      <c r="B2422">
        <v>317</v>
      </c>
      <c r="C2422">
        <v>11020900</v>
      </c>
      <c r="D2422" t="s">
        <v>26</v>
      </c>
      <c r="E2422">
        <v>0</v>
      </c>
      <c r="F2422">
        <v>68184267</v>
      </c>
      <c r="G2422" s="11">
        <f t="shared" si="74"/>
        <v>0</v>
      </c>
      <c r="H2422" s="11">
        <f t="shared" si="75"/>
        <v>0.68184266999999998</v>
      </c>
    </row>
    <row r="2423" spans="1:8">
      <c r="A2423">
        <v>1</v>
      </c>
      <c r="B2423">
        <v>317</v>
      </c>
      <c r="C2423">
        <v>11020900</v>
      </c>
      <c r="D2423" t="s">
        <v>27</v>
      </c>
      <c r="E2423">
        <v>0</v>
      </c>
      <c r="F2423">
        <v>114526637</v>
      </c>
      <c r="G2423" s="11">
        <f t="shared" si="74"/>
        <v>0</v>
      </c>
      <c r="H2423" s="11">
        <f t="shared" si="75"/>
        <v>1.1452663700000001</v>
      </c>
    </row>
    <row r="2424" spans="1:8">
      <c r="A2424">
        <v>1</v>
      </c>
      <c r="B2424">
        <v>317</v>
      </c>
      <c r="C2424">
        <v>11020900</v>
      </c>
      <c r="D2424" t="s">
        <v>28</v>
      </c>
      <c r="E2424">
        <v>0</v>
      </c>
      <c r="F2424">
        <v>33408531</v>
      </c>
      <c r="G2424" s="11">
        <f t="shared" si="74"/>
        <v>0</v>
      </c>
      <c r="H2424" s="11">
        <f t="shared" si="75"/>
        <v>0.33408531000000002</v>
      </c>
    </row>
    <row r="2425" spans="1:8">
      <c r="A2425">
        <v>1</v>
      </c>
      <c r="B2425">
        <v>317</v>
      </c>
      <c r="C2425">
        <v>11020900</v>
      </c>
      <c r="D2425" t="s">
        <v>29</v>
      </c>
      <c r="E2425">
        <v>0</v>
      </c>
      <c r="F2425">
        <v>10454538</v>
      </c>
      <c r="G2425" s="11">
        <f t="shared" si="74"/>
        <v>0</v>
      </c>
      <c r="H2425" s="11">
        <f t="shared" si="75"/>
        <v>0.10454537999999999</v>
      </c>
    </row>
    <row r="2426" spans="1:8">
      <c r="A2426">
        <v>1</v>
      </c>
      <c r="B2426">
        <v>317</v>
      </c>
      <c r="C2426">
        <v>11020900</v>
      </c>
      <c r="D2426" t="s">
        <v>30</v>
      </c>
      <c r="E2426">
        <v>0</v>
      </c>
      <c r="F2426">
        <v>176123870</v>
      </c>
      <c r="G2426" s="11">
        <f t="shared" si="74"/>
        <v>0</v>
      </c>
      <c r="H2426" s="11">
        <f t="shared" si="75"/>
        <v>1.7612387</v>
      </c>
    </row>
    <row r="2427" spans="1:8">
      <c r="A2427">
        <v>1</v>
      </c>
      <c r="B2427">
        <v>317</v>
      </c>
      <c r="C2427">
        <v>11020900</v>
      </c>
      <c r="D2427" t="s">
        <v>31</v>
      </c>
      <c r="E2427">
        <v>0</v>
      </c>
      <c r="F2427">
        <v>11825820</v>
      </c>
      <c r="G2427" s="11">
        <f t="shared" si="74"/>
        <v>0</v>
      </c>
      <c r="H2427" s="11">
        <f t="shared" si="75"/>
        <v>0.11825819999999999</v>
      </c>
    </row>
    <row r="2428" spans="1:8">
      <c r="A2428">
        <v>1</v>
      </c>
      <c r="B2428">
        <v>317</v>
      </c>
      <c r="C2428">
        <v>11020900</v>
      </c>
      <c r="D2428" t="s">
        <v>32</v>
      </c>
      <c r="E2428">
        <v>0</v>
      </c>
      <c r="F2428">
        <v>33156074</v>
      </c>
      <c r="G2428" s="11">
        <f t="shared" si="74"/>
        <v>0</v>
      </c>
      <c r="H2428" s="11">
        <f t="shared" si="75"/>
        <v>0.33156074000000002</v>
      </c>
    </row>
    <row r="2429" spans="1:8">
      <c r="A2429">
        <v>1</v>
      </c>
      <c r="B2429">
        <v>317</v>
      </c>
      <c r="C2429">
        <v>11020900</v>
      </c>
      <c r="D2429" t="s">
        <v>33</v>
      </c>
      <c r="E2429">
        <v>0</v>
      </c>
      <c r="F2429">
        <v>81826237</v>
      </c>
      <c r="G2429" s="11">
        <f t="shared" si="74"/>
        <v>0</v>
      </c>
      <c r="H2429" s="11">
        <f t="shared" si="75"/>
        <v>0.81826237000000002</v>
      </c>
    </row>
    <row r="2430" spans="1:8">
      <c r="A2430">
        <v>1</v>
      </c>
      <c r="B2430">
        <v>317</v>
      </c>
      <c r="C2430">
        <v>11020900</v>
      </c>
      <c r="D2430" t="s">
        <v>34</v>
      </c>
      <c r="E2430">
        <v>0</v>
      </c>
      <c r="F2430">
        <v>94248617</v>
      </c>
      <c r="G2430" s="11">
        <f t="shared" si="74"/>
        <v>0</v>
      </c>
      <c r="H2430" s="11">
        <f t="shared" si="75"/>
        <v>0.94248617000000001</v>
      </c>
    </row>
    <row r="2431" spans="1:8">
      <c r="A2431">
        <v>1</v>
      </c>
      <c r="B2431">
        <v>317</v>
      </c>
      <c r="C2431">
        <v>11020900</v>
      </c>
      <c r="D2431" t="s">
        <v>35</v>
      </c>
      <c r="E2431">
        <v>0</v>
      </c>
      <c r="F2431">
        <v>15199830</v>
      </c>
      <c r="G2431" s="11">
        <f t="shared" si="74"/>
        <v>0</v>
      </c>
      <c r="H2431" s="11">
        <f t="shared" si="75"/>
        <v>0.1519983</v>
      </c>
    </row>
    <row r="2432" spans="1:8">
      <c r="A2432">
        <v>1</v>
      </c>
      <c r="B2432">
        <v>317</v>
      </c>
      <c r="C2432">
        <v>11020900</v>
      </c>
      <c r="D2432" t="s">
        <v>36</v>
      </c>
      <c r="E2432">
        <v>0</v>
      </c>
      <c r="F2432">
        <v>76580913</v>
      </c>
      <c r="G2432" s="11">
        <f t="shared" si="74"/>
        <v>0</v>
      </c>
      <c r="H2432" s="11">
        <f t="shared" si="75"/>
        <v>0.76580912999999995</v>
      </c>
    </row>
    <row r="2433" spans="1:8">
      <c r="A2433">
        <v>1</v>
      </c>
      <c r="B2433">
        <v>317</v>
      </c>
      <c r="C2433">
        <v>11020900</v>
      </c>
      <c r="D2433" t="s">
        <v>37</v>
      </c>
      <c r="E2433">
        <v>198990</v>
      </c>
      <c r="F2433">
        <v>115486678</v>
      </c>
      <c r="G2433" s="11">
        <f t="shared" si="74"/>
        <v>1.9899000000000002E-3</v>
      </c>
      <c r="H2433" s="11">
        <f t="shared" si="75"/>
        <v>1.1548667800000001</v>
      </c>
    </row>
    <row r="2434" spans="1:8">
      <c r="A2434">
        <v>1</v>
      </c>
      <c r="B2434">
        <v>317</v>
      </c>
      <c r="C2434">
        <v>11020900</v>
      </c>
      <c r="D2434" t="s">
        <v>38</v>
      </c>
      <c r="E2434">
        <v>0</v>
      </c>
      <c r="F2434">
        <v>30195737</v>
      </c>
      <c r="G2434" s="11">
        <f t="shared" si="74"/>
        <v>0</v>
      </c>
      <c r="H2434" s="11">
        <f t="shared" si="75"/>
        <v>0.30195737</v>
      </c>
    </row>
    <row r="2435" spans="1:8">
      <c r="A2435">
        <v>1</v>
      </c>
      <c r="B2435">
        <v>317</v>
      </c>
      <c r="C2435">
        <v>11020900</v>
      </c>
      <c r="D2435" t="s">
        <v>39</v>
      </c>
      <c r="E2435">
        <v>0</v>
      </c>
      <c r="F2435">
        <v>40844850</v>
      </c>
      <c r="G2435" s="11">
        <f t="shared" si="74"/>
        <v>0</v>
      </c>
      <c r="H2435" s="11">
        <f t="shared" si="75"/>
        <v>0.40844849999999999</v>
      </c>
    </row>
    <row r="2436" spans="1:8">
      <c r="A2436">
        <v>1</v>
      </c>
      <c r="B2436">
        <v>317</v>
      </c>
      <c r="C2436">
        <v>11020900</v>
      </c>
      <c r="D2436" t="s">
        <v>40</v>
      </c>
      <c r="E2436">
        <v>132354</v>
      </c>
      <c r="F2436">
        <v>73467775</v>
      </c>
      <c r="G2436" s="11">
        <f t="shared" si="74"/>
        <v>1.32354E-3</v>
      </c>
      <c r="H2436" s="11">
        <f t="shared" si="75"/>
        <v>0.73467775000000002</v>
      </c>
    </row>
    <row r="2437" spans="1:8">
      <c r="A2437">
        <v>1</v>
      </c>
      <c r="B2437">
        <v>317</v>
      </c>
      <c r="C2437">
        <v>11020900</v>
      </c>
      <c r="D2437" t="s">
        <v>41</v>
      </c>
      <c r="E2437">
        <v>124983</v>
      </c>
      <c r="F2437">
        <v>46474915</v>
      </c>
      <c r="G2437" s="11">
        <f t="shared" si="74"/>
        <v>1.24983E-3</v>
      </c>
      <c r="H2437" s="11">
        <f t="shared" si="75"/>
        <v>0.46474915</v>
      </c>
    </row>
    <row r="2438" spans="1:8">
      <c r="A2438">
        <v>1</v>
      </c>
      <c r="B2438">
        <v>317</v>
      </c>
      <c r="C2438">
        <v>11020900</v>
      </c>
      <c r="D2438" t="s">
        <v>42</v>
      </c>
      <c r="E2438">
        <v>0</v>
      </c>
      <c r="F2438">
        <v>57682754</v>
      </c>
      <c r="G2438" s="11">
        <f t="shared" si="74"/>
        <v>0</v>
      </c>
      <c r="H2438" s="11">
        <f t="shared" si="75"/>
        <v>0.57682754000000003</v>
      </c>
    </row>
    <row r="2439" spans="1:8">
      <c r="A2439">
        <v>1</v>
      </c>
      <c r="B2439">
        <v>317</v>
      </c>
      <c r="C2439">
        <v>11020900</v>
      </c>
      <c r="D2439" t="s">
        <v>43</v>
      </c>
      <c r="E2439">
        <v>375300</v>
      </c>
      <c r="F2439">
        <v>1596980746</v>
      </c>
      <c r="G2439" s="11">
        <f t="shared" si="74"/>
        <v>3.7529999999999998E-3</v>
      </c>
      <c r="H2439" s="11">
        <f t="shared" si="75"/>
        <v>15.96980746</v>
      </c>
    </row>
    <row r="2440" spans="1:8">
      <c r="B2440" t="s">
        <v>44</v>
      </c>
      <c r="C2440" t="s">
        <v>45</v>
      </c>
      <c r="E2440">
        <v>1103337</v>
      </c>
      <c r="F2440">
        <v>3347712339</v>
      </c>
      <c r="G2440" s="11">
        <f t="shared" si="74"/>
        <v>1.1033370000000001E-2</v>
      </c>
      <c r="H2440" s="11">
        <f t="shared" si="75"/>
        <v>33.477123390000003</v>
      </c>
    </row>
    <row r="2441" spans="1:8">
      <c r="A2441">
        <v>1</v>
      </c>
      <c r="B2441">
        <v>318</v>
      </c>
      <c r="C2441">
        <v>11021000</v>
      </c>
      <c r="D2441" t="s">
        <v>19</v>
      </c>
      <c r="E2441">
        <v>17583300</v>
      </c>
      <c r="F2441">
        <v>10725765993</v>
      </c>
      <c r="G2441" s="11">
        <f t="shared" ref="G2441:G2504" si="76">E2441/100000000</f>
        <v>0.17583299999999999</v>
      </c>
      <c r="H2441" s="11">
        <f t="shared" ref="H2441:H2504" si="77">F2441/100000000</f>
        <v>107.25765993</v>
      </c>
    </row>
    <row r="2442" spans="1:8">
      <c r="A2442">
        <v>1</v>
      </c>
      <c r="B2442">
        <v>318</v>
      </c>
      <c r="C2442">
        <v>11021000</v>
      </c>
      <c r="D2442" t="s">
        <v>20</v>
      </c>
      <c r="E2442">
        <v>5526744</v>
      </c>
      <c r="F2442">
        <v>8727134063</v>
      </c>
      <c r="G2442" s="11">
        <f t="shared" si="76"/>
        <v>5.5267440000000001E-2</v>
      </c>
      <c r="H2442" s="11">
        <f t="shared" si="77"/>
        <v>87.271340629999997</v>
      </c>
    </row>
    <row r="2443" spans="1:8">
      <c r="A2443">
        <v>1</v>
      </c>
      <c r="B2443">
        <v>318</v>
      </c>
      <c r="C2443">
        <v>11021000</v>
      </c>
      <c r="D2443" t="s">
        <v>21</v>
      </c>
      <c r="E2443">
        <v>57420094</v>
      </c>
      <c r="F2443">
        <v>261769687851</v>
      </c>
      <c r="G2443" s="11">
        <f t="shared" si="76"/>
        <v>0.57420093999999999</v>
      </c>
      <c r="H2443" s="11">
        <f t="shared" si="77"/>
        <v>2617.6968785099998</v>
      </c>
    </row>
    <row r="2444" spans="1:8">
      <c r="A2444">
        <v>1</v>
      </c>
      <c r="B2444">
        <v>318</v>
      </c>
      <c r="C2444">
        <v>11021000</v>
      </c>
      <c r="D2444" t="s">
        <v>22</v>
      </c>
      <c r="E2444">
        <v>5268381</v>
      </c>
      <c r="F2444">
        <v>34907305122</v>
      </c>
      <c r="G2444" s="11">
        <f t="shared" si="76"/>
        <v>5.2683809999999998E-2</v>
      </c>
      <c r="H2444" s="11">
        <f t="shared" si="77"/>
        <v>349.07305122000002</v>
      </c>
    </row>
    <row r="2445" spans="1:8">
      <c r="A2445">
        <v>1</v>
      </c>
      <c r="B2445">
        <v>318</v>
      </c>
      <c r="C2445">
        <v>11021000</v>
      </c>
      <c r="D2445" t="s">
        <v>23</v>
      </c>
      <c r="E2445">
        <v>689670</v>
      </c>
      <c r="F2445">
        <v>6305360320</v>
      </c>
      <c r="G2445" s="11">
        <f t="shared" si="76"/>
        <v>6.8967000000000004E-3</v>
      </c>
      <c r="H2445" s="11">
        <f t="shared" si="77"/>
        <v>63.053603199999998</v>
      </c>
    </row>
    <row r="2446" spans="1:8">
      <c r="A2446">
        <v>1</v>
      </c>
      <c r="B2446">
        <v>318</v>
      </c>
      <c r="C2446">
        <v>11021000</v>
      </c>
      <c r="D2446" t="s">
        <v>24</v>
      </c>
      <c r="E2446">
        <v>4745344</v>
      </c>
      <c r="F2446">
        <v>5508783360</v>
      </c>
      <c r="G2446" s="11">
        <f t="shared" si="76"/>
        <v>4.745344E-2</v>
      </c>
      <c r="H2446" s="11">
        <f t="shared" si="77"/>
        <v>55.087833600000003</v>
      </c>
    </row>
    <row r="2447" spans="1:8">
      <c r="A2447">
        <v>1</v>
      </c>
      <c r="B2447">
        <v>318</v>
      </c>
      <c r="C2447">
        <v>11021000</v>
      </c>
      <c r="D2447" t="s">
        <v>25</v>
      </c>
      <c r="E2447">
        <v>66964012</v>
      </c>
      <c r="F2447">
        <v>54612770109</v>
      </c>
      <c r="G2447" s="11">
        <f t="shared" si="76"/>
        <v>0.66964011999999995</v>
      </c>
      <c r="H2447" s="11">
        <f t="shared" si="77"/>
        <v>546.12770108999996</v>
      </c>
    </row>
    <row r="2448" spans="1:8">
      <c r="A2448">
        <v>1</v>
      </c>
      <c r="B2448">
        <v>318</v>
      </c>
      <c r="C2448">
        <v>11021000</v>
      </c>
      <c r="D2448" t="s">
        <v>26</v>
      </c>
      <c r="E2448">
        <v>5073203</v>
      </c>
      <c r="F2448">
        <v>7043394329</v>
      </c>
      <c r="G2448" s="11">
        <f t="shared" si="76"/>
        <v>5.0732029999999997E-2</v>
      </c>
      <c r="H2448" s="11">
        <f t="shared" si="77"/>
        <v>70.433943290000002</v>
      </c>
    </row>
    <row r="2449" spans="1:8">
      <c r="A2449">
        <v>1</v>
      </c>
      <c r="B2449">
        <v>318</v>
      </c>
      <c r="C2449">
        <v>11021000</v>
      </c>
      <c r="D2449" t="s">
        <v>27</v>
      </c>
      <c r="E2449">
        <v>8352406</v>
      </c>
      <c r="F2449">
        <v>25155038720</v>
      </c>
      <c r="G2449" s="11">
        <f t="shared" si="76"/>
        <v>8.3524059999999997E-2</v>
      </c>
      <c r="H2449" s="11">
        <f t="shared" si="77"/>
        <v>251.55038719999999</v>
      </c>
    </row>
    <row r="2450" spans="1:8">
      <c r="A2450">
        <v>1</v>
      </c>
      <c r="B2450">
        <v>318</v>
      </c>
      <c r="C2450">
        <v>11021000</v>
      </c>
      <c r="D2450" t="s">
        <v>28</v>
      </c>
      <c r="E2450">
        <v>6189168</v>
      </c>
      <c r="F2450">
        <v>5554126160</v>
      </c>
      <c r="G2450" s="11">
        <f t="shared" si="76"/>
        <v>6.1891679999999998E-2</v>
      </c>
      <c r="H2450" s="11">
        <f t="shared" si="77"/>
        <v>55.541261599999999</v>
      </c>
    </row>
    <row r="2451" spans="1:8">
      <c r="A2451">
        <v>1</v>
      </c>
      <c r="B2451">
        <v>318</v>
      </c>
      <c r="C2451">
        <v>11021000</v>
      </c>
      <c r="D2451" t="s">
        <v>29</v>
      </c>
      <c r="E2451">
        <v>191825</v>
      </c>
      <c r="F2451">
        <v>3620072539</v>
      </c>
      <c r="G2451" s="11">
        <f t="shared" si="76"/>
        <v>1.91825E-3</v>
      </c>
      <c r="H2451" s="11">
        <f t="shared" si="77"/>
        <v>36.200725390000002</v>
      </c>
    </row>
    <row r="2452" spans="1:8">
      <c r="A2452">
        <v>1</v>
      </c>
      <c r="B2452">
        <v>318</v>
      </c>
      <c r="C2452">
        <v>11021000</v>
      </c>
      <c r="D2452" t="s">
        <v>30</v>
      </c>
      <c r="E2452">
        <v>46324950</v>
      </c>
      <c r="F2452">
        <v>32900611487</v>
      </c>
      <c r="G2452" s="11">
        <f t="shared" si="76"/>
        <v>0.46324949999999998</v>
      </c>
      <c r="H2452" s="11">
        <f t="shared" si="77"/>
        <v>329.00611486999998</v>
      </c>
    </row>
    <row r="2453" spans="1:8">
      <c r="A2453">
        <v>1</v>
      </c>
      <c r="B2453">
        <v>318</v>
      </c>
      <c r="C2453">
        <v>11021000</v>
      </c>
      <c r="D2453" t="s">
        <v>31</v>
      </c>
      <c r="E2453">
        <v>11936811</v>
      </c>
      <c r="F2453">
        <v>9533332508</v>
      </c>
      <c r="G2453" s="11">
        <f t="shared" si="76"/>
        <v>0.11936811</v>
      </c>
      <c r="H2453" s="11">
        <f t="shared" si="77"/>
        <v>95.333325079999995</v>
      </c>
    </row>
    <row r="2454" spans="1:8">
      <c r="A2454">
        <v>1</v>
      </c>
      <c r="B2454">
        <v>318</v>
      </c>
      <c r="C2454">
        <v>11021000</v>
      </c>
      <c r="D2454" t="s">
        <v>32</v>
      </c>
      <c r="E2454">
        <v>27568474</v>
      </c>
      <c r="F2454">
        <v>28480025068</v>
      </c>
      <c r="G2454" s="11">
        <f t="shared" si="76"/>
        <v>0.27568473999999998</v>
      </c>
      <c r="H2454" s="11">
        <f t="shared" si="77"/>
        <v>284.80025067999998</v>
      </c>
    </row>
    <row r="2455" spans="1:8">
      <c r="A2455">
        <v>1</v>
      </c>
      <c r="B2455">
        <v>318</v>
      </c>
      <c r="C2455">
        <v>11021000</v>
      </c>
      <c r="D2455" t="s">
        <v>33</v>
      </c>
      <c r="E2455">
        <v>225643</v>
      </c>
      <c r="F2455">
        <v>24623740650</v>
      </c>
      <c r="G2455" s="11">
        <f t="shared" si="76"/>
        <v>2.2564299999999998E-3</v>
      </c>
      <c r="H2455" s="11">
        <f t="shared" si="77"/>
        <v>246.23740649999999</v>
      </c>
    </row>
    <row r="2456" spans="1:8">
      <c r="A2456">
        <v>1</v>
      </c>
      <c r="B2456">
        <v>318</v>
      </c>
      <c r="C2456">
        <v>11021000</v>
      </c>
      <c r="D2456" t="s">
        <v>34</v>
      </c>
      <c r="E2456">
        <v>15793650</v>
      </c>
      <c r="F2456">
        <v>5612876520</v>
      </c>
      <c r="G2456" s="11">
        <f t="shared" si="76"/>
        <v>0.15793650000000001</v>
      </c>
      <c r="H2456" s="11">
        <f t="shared" si="77"/>
        <v>56.128765199999997</v>
      </c>
    </row>
    <row r="2457" spans="1:8">
      <c r="A2457">
        <v>1</v>
      </c>
      <c r="B2457">
        <v>318</v>
      </c>
      <c r="C2457">
        <v>11021000</v>
      </c>
      <c r="D2457" t="s">
        <v>35</v>
      </c>
      <c r="E2457">
        <v>4623030</v>
      </c>
      <c r="F2457">
        <v>4932200823</v>
      </c>
      <c r="G2457" s="11">
        <f t="shared" si="76"/>
        <v>4.6230300000000002E-2</v>
      </c>
      <c r="H2457" s="11">
        <f t="shared" si="77"/>
        <v>49.322008230000002</v>
      </c>
    </row>
    <row r="2458" spans="1:8">
      <c r="A2458">
        <v>1</v>
      </c>
      <c r="B2458">
        <v>318</v>
      </c>
      <c r="C2458">
        <v>11021000</v>
      </c>
      <c r="D2458" t="s">
        <v>36</v>
      </c>
      <c r="E2458">
        <v>3433923</v>
      </c>
      <c r="F2458">
        <v>4596639775</v>
      </c>
      <c r="G2458" s="11">
        <f t="shared" si="76"/>
        <v>3.4339229999999998E-2</v>
      </c>
      <c r="H2458" s="11">
        <f t="shared" si="77"/>
        <v>45.966397749999999</v>
      </c>
    </row>
    <row r="2459" spans="1:8">
      <c r="A2459">
        <v>1</v>
      </c>
      <c r="B2459">
        <v>318</v>
      </c>
      <c r="C2459">
        <v>11021000</v>
      </c>
      <c r="D2459" t="s">
        <v>37</v>
      </c>
      <c r="E2459">
        <v>184339614</v>
      </c>
      <c r="F2459">
        <v>33696481275</v>
      </c>
      <c r="G2459" s="11">
        <f t="shared" si="76"/>
        <v>1.8433961400000001</v>
      </c>
      <c r="H2459" s="11">
        <f t="shared" si="77"/>
        <v>336.96481275000002</v>
      </c>
    </row>
    <row r="2460" spans="1:8">
      <c r="A2460">
        <v>1</v>
      </c>
      <c r="B2460">
        <v>318</v>
      </c>
      <c r="C2460">
        <v>11021000</v>
      </c>
      <c r="D2460" t="s">
        <v>38</v>
      </c>
      <c r="E2460">
        <v>-153373</v>
      </c>
      <c r="F2460">
        <v>3951772463</v>
      </c>
      <c r="G2460" s="11">
        <f t="shared" si="76"/>
        <v>-1.5337300000000001E-3</v>
      </c>
      <c r="H2460" s="11">
        <f t="shared" si="77"/>
        <v>39.517724629999996</v>
      </c>
    </row>
    <row r="2461" spans="1:8">
      <c r="A2461">
        <v>1</v>
      </c>
      <c r="B2461">
        <v>318</v>
      </c>
      <c r="C2461">
        <v>11021000</v>
      </c>
      <c r="D2461" t="s">
        <v>39</v>
      </c>
      <c r="E2461">
        <v>184950</v>
      </c>
      <c r="F2461">
        <v>7306293859</v>
      </c>
      <c r="G2461" s="11">
        <f t="shared" si="76"/>
        <v>1.8495E-3</v>
      </c>
      <c r="H2461" s="11">
        <f t="shared" si="77"/>
        <v>73.062938590000002</v>
      </c>
    </row>
    <row r="2462" spans="1:8">
      <c r="A2462">
        <v>1</v>
      </c>
      <c r="B2462">
        <v>318</v>
      </c>
      <c r="C2462">
        <v>11021000</v>
      </c>
      <c r="D2462" t="s">
        <v>40</v>
      </c>
      <c r="E2462">
        <v>-12023295</v>
      </c>
      <c r="F2462">
        <v>8746881396</v>
      </c>
      <c r="G2462" s="11">
        <f t="shared" si="76"/>
        <v>-0.12023295000000001</v>
      </c>
      <c r="H2462" s="11">
        <f t="shared" si="77"/>
        <v>87.468813960000006</v>
      </c>
    </row>
    <row r="2463" spans="1:8">
      <c r="A2463">
        <v>1</v>
      </c>
      <c r="B2463">
        <v>318</v>
      </c>
      <c r="C2463">
        <v>11021000</v>
      </c>
      <c r="D2463" t="s">
        <v>41</v>
      </c>
      <c r="E2463">
        <v>634095</v>
      </c>
      <c r="F2463">
        <v>3539516125</v>
      </c>
      <c r="G2463" s="11">
        <f t="shared" si="76"/>
        <v>6.3409499999999997E-3</v>
      </c>
      <c r="H2463" s="11">
        <f t="shared" si="77"/>
        <v>35.395161250000001</v>
      </c>
    </row>
    <row r="2464" spans="1:8">
      <c r="A2464">
        <v>1</v>
      </c>
      <c r="B2464">
        <v>318</v>
      </c>
      <c r="C2464">
        <v>11021000</v>
      </c>
      <c r="D2464" t="s">
        <v>42</v>
      </c>
      <c r="E2464">
        <v>208800</v>
      </c>
      <c r="F2464">
        <v>10280925625</v>
      </c>
      <c r="G2464" s="11">
        <f t="shared" si="76"/>
        <v>2.088E-3</v>
      </c>
      <c r="H2464" s="11">
        <f t="shared" si="77"/>
        <v>102.80925625</v>
      </c>
    </row>
    <row r="2465" spans="1:8">
      <c r="A2465">
        <v>1</v>
      </c>
      <c r="B2465">
        <v>318</v>
      </c>
      <c r="C2465">
        <v>11021000</v>
      </c>
      <c r="D2465" t="s">
        <v>43</v>
      </c>
      <c r="E2465">
        <v>107356091</v>
      </c>
      <c r="F2465">
        <v>187765981016</v>
      </c>
      <c r="G2465" s="11">
        <f t="shared" si="76"/>
        <v>1.0735609100000001</v>
      </c>
      <c r="H2465" s="11">
        <f t="shared" si="77"/>
        <v>1877.65981016</v>
      </c>
    </row>
    <row r="2466" spans="1:8">
      <c r="B2466" t="s">
        <v>44</v>
      </c>
      <c r="C2466" t="s">
        <v>45</v>
      </c>
      <c r="E2466">
        <v>568457510</v>
      </c>
      <c r="F2466">
        <v>789896717156</v>
      </c>
      <c r="G2466" s="11">
        <f t="shared" si="76"/>
        <v>5.6845751</v>
      </c>
      <c r="H2466" s="11">
        <f t="shared" si="77"/>
        <v>7898.9671715599998</v>
      </c>
    </row>
    <row r="2467" spans="1:8">
      <c r="A2467">
        <v>1</v>
      </c>
      <c r="B2467">
        <v>319</v>
      </c>
      <c r="C2467">
        <v>11021100</v>
      </c>
      <c r="D2467" t="s">
        <v>19</v>
      </c>
      <c r="E2467">
        <v>372996</v>
      </c>
      <c r="F2467">
        <v>23057632</v>
      </c>
      <c r="G2467" s="11">
        <f t="shared" si="76"/>
        <v>3.72996E-3</v>
      </c>
      <c r="H2467" s="11">
        <f t="shared" si="77"/>
        <v>0.23057632</v>
      </c>
    </row>
    <row r="2468" spans="1:8">
      <c r="A2468">
        <v>1</v>
      </c>
      <c r="B2468">
        <v>319</v>
      </c>
      <c r="C2468">
        <v>11021100</v>
      </c>
      <c r="D2468" t="s">
        <v>20</v>
      </c>
      <c r="E2468">
        <v>0</v>
      </c>
      <c r="F2468">
        <v>96290736</v>
      </c>
      <c r="G2468" s="11">
        <f t="shared" si="76"/>
        <v>0</v>
      </c>
      <c r="H2468" s="11">
        <f t="shared" si="77"/>
        <v>0.96290735999999999</v>
      </c>
    </row>
    <row r="2469" spans="1:8">
      <c r="A2469">
        <v>1</v>
      </c>
      <c r="B2469">
        <v>319</v>
      </c>
      <c r="C2469">
        <v>11021100</v>
      </c>
      <c r="D2469" t="s">
        <v>21</v>
      </c>
      <c r="E2469">
        <v>0</v>
      </c>
      <c r="F2469">
        <v>948254</v>
      </c>
      <c r="G2469" s="11">
        <f t="shared" si="76"/>
        <v>0</v>
      </c>
      <c r="H2469" s="11">
        <f t="shared" si="77"/>
        <v>9.4825399999999994E-3</v>
      </c>
    </row>
    <row r="2470" spans="1:8">
      <c r="A2470">
        <v>1</v>
      </c>
      <c r="B2470">
        <v>319</v>
      </c>
      <c r="C2470">
        <v>11021100</v>
      </c>
      <c r="D2470" t="s">
        <v>22</v>
      </c>
      <c r="E2470">
        <v>0</v>
      </c>
      <c r="F2470">
        <v>10700640</v>
      </c>
      <c r="G2470" s="11">
        <f t="shared" si="76"/>
        <v>0</v>
      </c>
      <c r="H2470" s="11">
        <f t="shared" si="77"/>
        <v>0.1070064</v>
      </c>
    </row>
    <row r="2471" spans="1:8">
      <c r="A2471">
        <v>1</v>
      </c>
      <c r="B2471">
        <v>319</v>
      </c>
      <c r="C2471">
        <v>11021100</v>
      </c>
      <c r="D2471" t="s">
        <v>24</v>
      </c>
      <c r="E2471">
        <v>0</v>
      </c>
      <c r="F2471">
        <v>161244</v>
      </c>
      <c r="G2471" s="11">
        <f t="shared" si="76"/>
        <v>0</v>
      </c>
      <c r="H2471" s="11">
        <f t="shared" si="77"/>
        <v>1.6124399999999999E-3</v>
      </c>
    </row>
    <row r="2472" spans="1:8">
      <c r="A2472">
        <v>1</v>
      </c>
      <c r="B2472">
        <v>319</v>
      </c>
      <c r="C2472">
        <v>11021100</v>
      </c>
      <c r="D2472" t="s">
        <v>25</v>
      </c>
      <c r="E2472">
        <v>0</v>
      </c>
      <c r="F2472">
        <v>7989173</v>
      </c>
      <c r="G2472" s="11">
        <f t="shared" si="76"/>
        <v>0</v>
      </c>
      <c r="H2472" s="11">
        <f t="shared" si="77"/>
        <v>7.9891729999999994E-2</v>
      </c>
    </row>
    <row r="2473" spans="1:8">
      <c r="A2473">
        <v>1</v>
      </c>
      <c r="B2473">
        <v>319</v>
      </c>
      <c r="C2473">
        <v>11021100</v>
      </c>
      <c r="D2473" t="s">
        <v>26</v>
      </c>
      <c r="E2473">
        <v>0</v>
      </c>
      <c r="F2473">
        <v>9540</v>
      </c>
      <c r="G2473" s="11">
        <f t="shared" si="76"/>
        <v>0</v>
      </c>
      <c r="H2473" s="11">
        <f t="shared" si="77"/>
        <v>9.5400000000000001E-5</v>
      </c>
    </row>
    <row r="2474" spans="1:8">
      <c r="A2474">
        <v>1</v>
      </c>
      <c r="B2474">
        <v>319</v>
      </c>
      <c r="C2474">
        <v>11021100</v>
      </c>
      <c r="D2474" t="s">
        <v>27</v>
      </c>
      <c r="E2474">
        <v>-463950</v>
      </c>
      <c r="F2474">
        <v>71405940</v>
      </c>
      <c r="G2474" s="11">
        <f t="shared" si="76"/>
        <v>-4.6395000000000004E-3</v>
      </c>
      <c r="H2474" s="11">
        <f t="shared" si="77"/>
        <v>0.71405940000000001</v>
      </c>
    </row>
    <row r="2475" spans="1:8">
      <c r="A2475">
        <v>1</v>
      </c>
      <c r="B2475">
        <v>319</v>
      </c>
      <c r="C2475">
        <v>11021100</v>
      </c>
      <c r="D2475" t="s">
        <v>29</v>
      </c>
      <c r="E2475">
        <v>0</v>
      </c>
      <c r="F2475">
        <v>430485</v>
      </c>
      <c r="G2475" s="11">
        <f t="shared" si="76"/>
        <v>0</v>
      </c>
      <c r="H2475" s="11">
        <f t="shared" si="77"/>
        <v>4.3048499999999998E-3</v>
      </c>
    </row>
    <row r="2476" spans="1:8">
      <c r="A2476">
        <v>1</v>
      </c>
      <c r="B2476">
        <v>319</v>
      </c>
      <c r="C2476">
        <v>11021100</v>
      </c>
      <c r="D2476" t="s">
        <v>30</v>
      </c>
      <c r="E2476">
        <v>0</v>
      </c>
      <c r="F2476">
        <v>1850065</v>
      </c>
      <c r="G2476" s="11">
        <f t="shared" si="76"/>
        <v>0</v>
      </c>
      <c r="H2476" s="11">
        <f t="shared" si="77"/>
        <v>1.850065E-2</v>
      </c>
    </row>
    <row r="2477" spans="1:8">
      <c r="A2477">
        <v>1</v>
      </c>
      <c r="B2477">
        <v>319</v>
      </c>
      <c r="C2477">
        <v>11021100</v>
      </c>
      <c r="D2477" t="s">
        <v>32</v>
      </c>
      <c r="E2477">
        <v>0</v>
      </c>
      <c r="F2477">
        <v>37525633</v>
      </c>
      <c r="G2477" s="11">
        <f t="shared" si="76"/>
        <v>0</v>
      </c>
      <c r="H2477" s="11">
        <f t="shared" si="77"/>
        <v>0.37525633000000003</v>
      </c>
    </row>
    <row r="2478" spans="1:8">
      <c r="A2478">
        <v>1</v>
      </c>
      <c r="B2478">
        <v>319</v>
      </c>
      <c r="C2478">
        <v>11021100</v>
      </c>
      <c r="D2478" t="s">
        <v>33</v>
      </c>
      <c r="E2478">
        <v>0</v>
      </c>
      <c r="F2478">
        <v>-1</v>
      </c>
      <c r="G2478" s="11">
        <f t="shared" si="76"/>
        <v>0</v>
      </c>
      <c r="H2478" s="11">
        <f t="shared" si="77"/>
        <v>-1E-8</v>
      </c>
    </row>
    <row r="2479" spans="1:8">
      <c r="A2479">
        <v>1</v>
      </c>
      <c r="B2479">
        <v>319</v>
      </c>
      <c r="C2479">
        <v>11021100</v>
      </c>
      <c r="D2479" t="s">
        <v>36</v>
      </c>
      <c r="E2479">
        <v>0</v>
      </c>
      <c r="F2479">
        <v>3116689</v>
      </c>
      <c r="G2479" s="11">
        <f t="shared" si="76"/>
        <v>0</v>
      </c>
      <c r="H2479" s="11">
        <f t="shared" si="77"/>
        <v>3.1166889999999999E-2</v>
      </c>
    </row>
    <row r="2480" spans="1:8">
      <c r="A2480">
        <v>1</v>
      </c>
      <c r="B2480">
        <v>319</v>
      </c>
      <c r="C2480">
        <v>11021100</v>
      </c>
      <c r="D2480" t="s">
        <v>37</v>
      </c>
      <c r="E2480">
        <v>0</v>
      </c>
      <c r="F2480">
        <v>3679511</v>
      </c>
      <c r="G2480" s="11">
        <f t="shared" si="76"/>
        <v>0</v>
      </c>
      <c r="H2480" s="11">
        <f t="shared" si="77"/>
        <v>3.6795109999999999E-2</v>
      </c>
    </row>
    <row r="2481" spans="1:8">
      <c r="A2481">
        <v>1</v>
      </c>
      <c r="B2481">
        <v>319</v>
      </c>
      <c r="C2481">
        <v>11021100</v>
      </c>
      <c r="D2481" t="s">
        <v>38</v>
      </c>
      <c r="E2481">
        <v>0</v>
      </c>
      <c r="F2481">
        <v>17812081</v>
      </c>
      <c r="G2481" s="11">
        <f t="shared" si="76"/>
        <v>0</v>
      </c>
      <c r="H2481" s="11">
        <f t="shared" si="77"/>
        <v>0.17812080999999999</v>
      </c>
    </row>
    <row r="2482" spans="1:8">
      <c r="A2482">
        <v>1</v>
      </c>
      <c r="B2482">
        <v>319</v>
      </c>
      <c r="C2482">
        <v>11021100</v>
      </c>
      <c r="D2482" t="s">
        <v>39</v>
      </c>
      <c r="E2482">
        <v>0</v>
      </c>
      <c r="F2482">
        <v>10683462</v>
      </c>
      <c r="G2482" s="11">
        <f t="shared" si="76"/>
        <v>0</v>
      </c>
      <c r="H2482" s="11">
        <f t="shared" si="77"/>
        <v>0.10683462000000001</v>
      </c>
    </row>
    <row r="2483" spans="1:8">
      <c r="A2483">
        <v>1</v>
      </c>
      <c r="B2483">
        <v>319</v>
      </c>
      <c r="C2483">
        <v>11021100</v>
      </c>
      <c r="D2483" t="s">
        <v>40</v>
      </c>
      <c r="E2483">
        <v>0</v>
      </c>
      <c r="F2483">
        <v>30961</v>
      </c>
      <c r="G2483" s="11">
        <f t="shared" si="76"/>
        <v>0</v>
      </c>
      <c r="H2483" s="11">
        <f t="shared" si="77"/>
        <v>3.0960999999999999E-4</v>
      </c>
    </row>
    <row r="2484" spans="1:8">
      <c r="A2484">
        <v>1</v>
      </c>
      <c r="B2484">
        <v>319</v>
      </c>
      <c r="C2484">
        <v>11021100</v>
      </c>
      <c r="D2484" t="s">
        <v>41</v>
      </c>
      <c r="E2484">
        <v>0</v>
      </c>
      <c r="F2484">
        <v>290522</v>
      </c>
      <c r="G2484" s="11">
        <f t="shared" si="76"/>
        <v>0</v>
      </c>
      <c r="H2484" s="11">
        <f t="shared" si="77"/>
        <v>2.90522E-3</v>
      </c>
    </row>
    <row r="2485" spans="1:8">
      <c r="A2485">
        <v>1</v>
      </c>
      <c r="B2485">
        <v>319</v>
      </c>
      <c r="C2485">
        <v>11021100</v>
      </c>
      <c r="D2485" t="s">
        <v>43</v>
      </c>
      <c r="E2485">
        <v>0</v>
      </c>
      <c r="F2485">
        <v>92416891</v>
      </c>
      <c r="G2485" s="11">
        <f t="shared" si="76"/>
        <v>0</v>
      </c>
      <c r="H2485" s="11">
        <f t="shared" si="77"/>
        <v>0.92416891000000001</v>
      </c>
    </row>
    <row r="2486" spans="1:8">
      <c r="B2486" t="s">
        <v>44</v>
      </c>
      <c r="C2486" t="s">
        <v>45</v>
      </c>
      <c r="E2486">
        <v>-90954</v>
      </c>
      <c r="F2486">
        <v>378399458</v>
      </c>
      <c r="G2486" s="11">
        <f t="shared" si="76"/>
        <v>-9.0954000000000002E-4</v>
      </c>
      <c r="H2486" s="11">
        <f t="shared" si="77"/>
        <v>3.7839945799999999</v>
      </c>
    </row>
    <row r="2487" spans="1:8">
      <c r="A2487">
        <v>1</v>
      </c>
      <c r="B2487">
        <v>320</v>
      </c>
      <c r="C2487">
        <v>11021300</v>
      </c>
      <c r="D2487" t="s">
        <v>32</v>
      </c>
      <c r="E2487">
        <v>0</v>
      </c>
      <c r="F2487">
        <v>1488690</v>
      </c>
      <c r="G2487" s="11">
        <f t="shared" si="76"/>
        <v>0</v>
      </c>
      <c r="H2487" s="11">
        <f t="shared" si="77"/>
        <v>1.48869E-2</v>
      </c>
    </row>
    <row r="2488" spans="1:8">
      <c r="A2488">
        <v>1</v>
      </c>
      <c r="B2488">
        <v>320</v>
      </c>
      <c r="C2488">
        <v>11021300</v>
      </c>
      <c r="D2488" t="s">
        <v>43</v>
      </c>
      <c r="E2488">
        <v>0</v>
      </c>
      <c r="F2488">
        <v>237168</v>
      </c>
      <c r="G2488" s="11">
        <f t="shared" si="76"/>
        <v>0</v>
      </c>
      <c r="H2488" s="11">
        <f t="shared" si="77"/>
        <v>2.3716800000000001E-3</v>
      </c>
    </row>
    <row r="2489" spans="1:8">
      <c r="B2489" t="s">
        <v>44</v>
      </c>
      <c r="C2489" t="s">
        <v>45</v>
      </c>
      <c r="E2489">
        <v>0</v>
      </c>
      <c r="F2489">
        <v>1725858</v>
      </c>
      <c r="G2489" s="11">
        <f t="shared" si="76"/>
        <v>0</v>
      </c>
      <c r="H2489" s="11">
        <f t="shared" si="77"/>
        <v>1.7258579999999999E-2</v>
      </c>
    </row>
    <row r="2490" spans="1:8">
      <c r="A2490">
        <v>1</v>
      </c>
      <c r="B2490">
        <v>322</v>
      </c>
      <c r="C2490">
        <v>11021500</v>
      </c>
      <c r="D2490" t="s">
        <v>26</v>
      </c>
      <c r="E2490">
        <v>0</v>
      </c>
      <c r="F2490">
        <v>45169</v>
      </c>
      <c r="G2490" s="11">
        <f t="shared" si="76"/>
        <v>0</v>
      </c>
      <c r="H2490" s="11">
        <f t="shared" si="77"/>
        <v>4.5168999999999998E-4</v>
      </c>
    </row>
    <row r="2491" spans="1:8">
      <c r="A2491">
        <v>1</v>
      </c>
      <c r="B2491">
        <v>322</v>
      </c>
      <c r="C2491">
        <v>11021500</v>
      </c>
      <c r="D2491" t="s">
        <v>29</v>
      </c>
      <c r="E2491">
        <v>0</v>
      </c>
      <c r="F2491">
        <v>321146</v>
      </c>
      <c r="G2491" s="11">
        <f t="shared" si="76"/>
        <v>0</v>
      </c>
      <c r="H2491" s="11">
        <f t="shared" si="77"/>
        <v>3.2114600000000002E-3</v>
      </c>
    </row>
    <row r="2492" spans="1:8">
      <c r="B2492" t="s">
        <v>44</v>
      </c>
      <c r="C2492" t="s">
        <v>45</v>
      </c>
      <c r="E2492">
        <v>0</v>
      </c>
      <c r="F2492">
        <v>366315</v>
      </c>
      <c r="G2492" s="11">
        <f t="shared" si="76"/>
        <v>0</v>
      </c>
      <c r="H2492" s="11">
        <f t="shared" si="77"/>
        <v>3.66315E-3</v>
      </c>
    </row>
    <row r="2493" spans="1:8">
      <c r="A2493">
        <v>1</v>
      </c>
      <c r="B2493">
        <v>323</v>
      </c>
      <c r="C2493">
        <v>11021600</v>
      </c>
      <c r="D2493" t="s">
        <v>19</v>
      </c>
      <c r="E2493">
        <v>0</v>
      </c>
      <c r="F2493">
        <v>316722473</v>
      </c>
      <c r="G2493" s="11">
        <f t="shared" si="76"/>
        <v>0</v>
      </c>
      <c r="H2493" s="11">
        <f t="shared" si="77"/>
        <v>3.16722473</v>
      </c>
    </row>
    <row r="2494" spans="1:8">
      <c r="A2494">
        <v>1</v>
      </c>
      <c r="B2494">
        <v>323</v>
      </c>
      <c r="C2494">
        <v>11021600</v>
      </c>
      <c r="D2494" t="s">
        <v>20</v>
      </c>
      <c r="E2494">
        <v>0</v>
      </c>
      <c r="F2494">
        <v>1505520</v>
      </c>
      <c r="G2494" s="11">
        <f t="shared" si="76"/>
        <v>0</v>
      </c>
      <c r="H2494" s="11">
        <f t="shared" si="77"/>
        <v>1.5055199999999999E-2</v>
      </c>
    </row>
    <row r="2495" spans="1:8">
      <c r="A2495">
        <v>1</v>
      </c>
      <c r="B2495">
        <v>323</v>
      </c>
      <c r="C2495">
        <v>11021600</v>
      </c>
      <c r="D2495" t="s">
        <v>21</v>
      </c>
      <c r="E2495">
        <v>0</v>
      </c>
      <c r="F2495">
        <v>276353427</v>
      </c>
      <c r="G2495" s="11">
        <f t="shared" si="76"/>
        <v>0</v>
      </c>
      <c r="H2495" s="11">
        <f t="shared" si="77"/>
        <v>2.7635342700000001</v>
      </c>
    </row>
    <row r="2496" spans="1:8">
      <c r="A2496">
        <v>1</v>
      </c>
      <c r="B2496">
        <v>323</v>
      </c>
      <c r="C2496">
        <v>11021600</v>
      </c>
      <c r="D2496" t="s">
        <v>22</v>
      </c>
      <c r="E2496">
        <v>0</v>
      </c>
      <c r="F2496">
        <v>82377936</v>
      </c>
      <c r="G2496" s="11">
        <f t="shared" si="76"/>
        <v>0</v>
      </c>
      <c r="H2496" s="11">
        <f t="shared" si="77"/>
        <v>0.82377935999999996</v>
      </c>
    </row>
    <row r="2497" spans="1:8">
      <c r="A2497">
        <v>1</v>
      </c>
      <c r="B2497">
        <v>323</v>
      </c>
      <c r="C2497">
        <v>11021600</v>
      </c>
      <c r="D2497" t="s">
        <v>23</v>
      </c>
      <c r="E2497">
        <v>0</v>
      </c>
      <c r="F2497">
        <v>2778480</v>
      </c>
      <c r="G2497" s="11">
        <f t="shared" si="76"/>
        <v>0</v>
      </c>
      <c r="H2497" s="11">
        <f t="shared" si="77"/>
        <v>2.7784799999999998E-2</v>
      </c>
    </row>
    <row r="2498" spans="1:8">
      <c r="A2498">
        <v>1</v>
      </c>
      <c r="B2498">
        <v>323</v>
      </c>
      <c r="C2498">
        <v>11021600</v>
      </c>
      <c r="D2498" t="s">
        <v>24</v>
      </c>
      <c r="E2498">
        <v>0</v>
      </c>
      <c r="F2498">
        <v>41695200</v>
      </c>
      <c r="G2498" s="11">
        <f t="shared" si="76"/>
        <v>0</v>
      </c>
      <c r="H2498" s="11">
        <f t="shared" si="77"/>
        <v>0.41695199999999999</v>
      </c>
    </row>
    <row r="2499" spans="1:8">
      <c r="A2499">
        <v>1</v>
      </c>
      <c r="B2499">
        <v>323</v>
      </c>
      <c r="C2499">
        <v>11021600</v>
      </c>
      <c r="D2499" t="s">
        <v>25</v>
      </c>
      <c r="E2499">
        <v>-15300</v>
      </c>
      <c r="F2499">
        <v>84115350</v>
      </c>
      <c r="G2499" s="11">
        <f t="shared" si="76"/>
        <v>-1.5300000000000001E-4</v>
      </c>
      <c r="H2499" s="11">
        <f t="shared" si="77"/>
        <v>0.8411535</v>
      </c>
    </row>
    <row r="2500" spans="1:8">
      <c r="A2500">
        <v>1</v>
      </c>
      <c r="B2500">
        <v>323</v>
      </c>
      <c r="C2500">
        <v>11021600</v>
      </c>
      <c r="D2500" t="s">
        <v>26</v>
      </c>
      <c r="E2500">
        <v>0</v>
      </c>
      <c r="F2500">
        <v>22551526</v>
      </c>
      <c r="G2500" s="11">
        <f t="shared" si="76"/>
        <v>0</v>
      </c>
      <c r="H2500" s="11">
        <f t="shared" si="77"/>
        <v>0.22551526</v>
      </c>
    </row>
    <row r="2501" spans="1:8">
      <c r="A2501">
        <v>1</v>
      </c>
      <c r="B2501">
        <v>323</v>
      </c>
      <c r="C2501">
        <v>11021600</v>
      </c>
      <c r="D2501" t="s">
        <v>27</v>
      </c>
      <c r="E2501">
        <v>0</v>
      </c>
      <c r="F2501">
        <v>74657731</v>
      </c>
      <c r="G2501" s="11">
        <f t="shared" si="76"/>
        <v>0</v>
      </c>
      <c r="H2501" s="11">
        <f t="shared" si="77"/>
        <v>0.74657731000000005</v>
      </c>
    </row>
    <row r="2502" spans="1:8">
      <c r="A2502">
        <v>1</v>
      </c>
      <c r="B2502">
        <v>323</v>
      </c>
      <c r="C2502">
        <v>11021600</v>
      </c>
      <c r="D2502" t="s">
        <v>28</v>
      </c>
      <c r="E2502">
        <v>0</v>
      </c>
      <c r="F2502">
        <v>4232448</v>
      </c>
      <c r="G2502" s="11">
        <f t="shared" si="76"/>
        <v>0</v>
      </c>
      <c r="H2502" s="11">
        <f t="shared" si="77"/>
        <v>4.2324479999999998E-2</v>
      </c>
    </row>
    <row r="2503" spans="1:8">
      <c r="A2503">
        <v>1</v>
      </c>
      <c r="B2503">
        <v>323</v>
      </c>
      <c r="C2503">
        <v>11021600</v>
      </c>
      <c r="D2503" t="s">
        <v>29</v>
      </c>
      <c r="E2503">
        <v>0</v>
      </c>
      <c r="F2503">
        <v>3646215</v>
      </c>
      <c r="G2503" s="11">
        <f t="shared" si="76"/>
        <v>0</v>
      </c>
      <c r="H2503" s="11">
        <f t="shared" si="77"/>
        <v>3.6462149999999999E-2</v>
      </c>
    </row>
    <row r="2504" spans="1:8">
      <c r="A2504">
        <v>1</v>
      </c>
      <c r="B2504">
        <v>323</v>
      </c>
      <c r="C2504">
        <v>11021600</v>
      </c>
      <c r="D2504" t="s">
        <v>30</v>
      </c>
      <c r="E2504">
        <v>0</v>
      </c>
      <c r="F2504">
        <v>71790399</v>
      </c>
      <c r="G2504" s="11">
        <f t="shared" si="76"/>
        <v>0</v>
      </c>
      <c r="H2504" s="11">
        <f t="shared" si="77"/>
        <v>0.71790399000000005</v>
      </c>
    </row>
    <row r="2505" spans="1:8">
      <c r="A2505">
        <v>1</v>
      </c>
      <c r="B2505">
        <v>323</v>
      </c>
      <c r="C2505">
        <v>11021600</v>
      </c>
      <c r="D2505" t="s">
        <v>31</v>
      </c>
      <c r="E2505">
        <v>0</v>
      </c>
      <c r="F2505">
        <v>4205425</v>
      </c>
      <c r="G2505" s="11">
        <f t="shared" ref="G2505:G2568" si="78">E2505/100000000</f>
        <v>0</v>
      </c>
      <c r="H2505" s="11">
        <f t="shared" ref="H2505:H2568" si="79">F2505/100000000</f>
        <v>4.2054250000000001E-2</v>
      </c>
    </row>
    <row r="2506" spans="1:8">
      <c r="A2506">
        <v>1</v>
      </c>
      <c r="B2506">
        <v>323</v>
      </c>
      <c r="C2506">
        <v>11021600</v>
      </c>
      <c r="D2506" t="s">
        <v>32</v>
      </c>
      <c r="E2506">
        <v>0</v>
      </c>
      <c r="F2506">
        <v>35136319</v>
      </c>
      <c r="G2506" s="11">
        <f t="shared" si="78"/>
        <v>0</v>
      </c>
      <c r="H2506" s="11">
        <f t="shared" si="79"/>
        <v>0.35136318999999999</v>
      </c>
    </row>
    <row r="2507" spans="1:8">
      <c r="A2507">
        <v>1</v>
      </c>
      <c r="B2507">
        <v>323</v>
      </c>
      <c r="C2507">
        <v>11021600</v>
      </c>
      <c r="D2507" t="s">
        <v>33</v>
      </c>
      <c r="E2507">
        <v>0</v>
      </c>
      <c r="F2507">
        <v>6260940</v>
      </c>
      <c r="G2507" s="11">
        <f t="shared" si="78"/>
        <v>0</v>
      </c>
      <c r="H2507" s="11">
        <f t="shared" si="79"/>
        <v>6.2609399999999996E-2</v>
      </c>
    </row>
    <row r="2508" spans="1:8">
      <c r="A2508">
        <v>1</v>
      </c>
      <c r="B2508">
        <v>323</v>
      </c>
      <c r="C2508">
        <v>11021600</v>
      </c>
      <c r="D2508" t="s">
        <v>34</v>
      </c>
      <c r="E2508">
        <v>0</v>
      </c>
      <c r="F2508">
        <v>706363</v>
      </c>
      <c r="G2508" s="11">
        <f t="shared" si="78"/>
        <v>0</v>
      </c>
      <c r="H2508" s="11">
        <f t="shared" si="79"/>
        <v>7.0636300000000004E-3</v>
      </c>
    </row>
    <row r="2509" spans="1:8">
      <c r="A2509">
        <v>1</v>
      </c>
      <c r="B2509">
        <v>323</v>
      </c>
      <c r="C2509">
        <v>11021600</v>
      </c>
      <c r="D2509" t="s">
        <v>35</v>
      </c>
      <c r="E2509">
        <v>0</v>
      </c>
      <c r="F2509">
        <v>10517040</v>
      </c>
      <c r="G2509" s="11">
        <f t="shared" si="78"/>
        <v>0</v>
      </c>
      <c r="H2509" s="11">
        <f t="shared" si="79"/>
        <v>0.1051704</v>
      </c>
    </row>
    <row r="2510" spans="1:8">
      <c r="A2510">
        <v>1</v>
      </c>
      <c r="B2510">
        <v>323</v>
      </c>
      <c r="C2510">
        <v>11021600</v>
      </c>
      <c r="D2510" t="s">
        <v>36</v>
      </c>
      <c r="E2510">
        <v>0</v>
      </c>
      <c r="F2510">
        <v>2920176</v>
      </c>
      <c r="G2510" s="11">
        <f t="shared" si="78"/>
        <v>0</v>
      </c>
      <c r="H2510" s="11">
        <f t="shared" si="79"/>
        <v>2.920176E-2</v>
      </c>
    </row>
    <row r="2511" spans="1:8">
      <c r="A2511">
        <v>1</v>
      </c>
      <c r="B2511">
        <v>323</v>
      </c>
      <c r="C2511">
        <v>11021600</v>
      </c>
      <c r="D2511" t="s">
        <v>37</v>
      </c>
      <c r="E2511">
        <v>0</v>
      </c>
      <c r="F2511">
        <v>161175569</v>
      </c>
      <c r="G2511" s="11">
        <f t="shared" si="78"/>
        <v>0</v>
      </c>
      <c r="H2511" s="11">
        <f t="shared" si="79"/>
        <v>1.6117556900000001</v>
      </c>
    </row>
    <row r="2512" spans="1:8">
      <c r="A2512">
        <v>1</v>
      </c>
      <c r="B2512">
        <v>323</v>
      </c>
      <c r="C2512">
        <v>11021600</v>
      </c>
      <c r="D2512" t="s">
        <v>38</v>
      </c>
      <c r="E2512">
        <v>0</v>
      </c>
      <c r="F2512">
        <v>11565351</v>
      </c>
      <c r="G2512" s="11">
        <f t="shared" si="78"/>
        <v>0</v>
      </c>
      <c r="H2512" s="11">
        <f t="shared" si="79"/>
        <v>0.11565351</v>
      </c>
    </row>
    <row r="2513" spans="1:8">
      <c r="A2513">
        <v>1</v>
      </c>
      <c r="B2513">
        <v>323</v>
      </c>
      <c r="C2513">
        <v>11021600</v>
      </c>
      <c r="D2513" t="s">
        <v>39</v>
      </c>
      <c r="E2513">
        <v>0</v>
      </c>
      <c r="F2513">
        <v>2413844</v>
      </c>
      <c r="G2513" s="11">
        <f t="shared" si="78"/>
        <v>0</v>
      </c>
      <c r="H2513" s="11">
        <f t="shared" si="79"/>
        <v>2.4138440000000001E-2</v>
      </c>
    </row>
    <row r="2514" spans="1:8">
      <c r="A2514">
        <v>1</v>
      </c>
      <c r="B2514">
        <v>323</v>
      </c>
      <c r="C2514">
        <v>11021600</v>
      </c>
      <c r="D2514" t="s">
        <v>40</v>
      </c>
      <c r="E2514">
        <v>0</v>
      </c>
      <c r="F2514">
        <v>8046333</v>
      </c>
      <c r="G2514" s="11">
        <f t="shared" si="78"/>
        <v>0</v>
      </c>
      <c r="H2514" s="11">
        <f t="shared" si="79"/>
        <v>8.046333E-2</v>
      </c>
    </row>
    <row r="2515" spans="1:8">
      <c r="A2515">
        <v>1</v>
      </c>
      <c r="B2515">
        <v>323</v>
      </c>
      <c r="C2515">
        <v>11021600</v>
      </c>
      <c r="D2515" t="s">
        <v>41</v>
      </c>
      <c r="E2515">
        <v>0</v>
      </c>
      <c r="F2515">
        <v>11640275</v>
      </c>
      <c r="G2515" s="11">
        <f t="shared" si="78"/>
        <v>0</v>
      </c>
      <c r="H2515" s="11">
        <f t="shared" si="79"/>
        <v>0.11640275</v>
      </c>
    </row>
    <row r="2516" spans="1:8">
      <c r="A2516">
        <v>1</v>
      </c>
      <c r="B2516">
        <v>323</v>
      </c>
      <c r="C2516">
        <v>11021600</v>
      </c>
      <c r="D2516" t="s">
        <v>42</v>
      </c>
      <c r="E2516">
        <v>0</v>
      </c>
      <c r="F2516">
        <v>19302390</v>
      </c>
      <c r="G2516" s="11">
        <f t="shared" si="78"/>
        <v>0</v>
      </c>
      <c r="H2516" s="11">
        <f t="shared" si="79"/>
        <v>0.1930239</v>
      </c>
    </row>
    <row r="2517" spans="1:8">
      <c r="A2517">
        <v>1</v>
      </c>
      <c r="B2517">
        <v>323</v>
      </c>
      <c r="C2517">
        <v>11021600</v>
      </c>
      <c r="D2517" t="s">
        <v>43</v>
      </c>
      <c r="E2517">
        <v>0</v>
      </c>
      <c r="F2517">
        <v>1094191286</v>
      </c>
      <c r="G2517" s="11">
        <f t="shared" si="78"/>
        <v>0</v>
      </c>
      <c r="H2517" s="11">
        <f t="shared" si="79"/>
        <v>10.94191286</v>
      </c>
    </row>
    <row r="2518" spans="1:8">
      <c r="B2518" t="s">
        <v>44</v>
      </c>
      <c r="C2518" t="s">
        <v>45</v>
      </c>
      <c r="E2518">
        <v>-15300</v>
      </c>
      <c r="F2518">
        <v>2350508016</v>
      </c>
      <c r="G2518" s="11">
        <f t="shared" si="78"/>
        <v>-1.5300000000000001E-4</v>
      </c>
      <c r="H2518" s="11">
        <f t="shared" si="79"/>
        <v>23.505080159999999</v>
      </c>
    </row>
    <row r="2519" spans="1:8">
      <c r="A2519">
        <v>1</v>
      </c>
      <c r="B2519">
        <v>324</v>
      </c>
      <c r="C2519">
        <v>11023300</v>
      </c>
      <c r="D2519" t="s">
        <v>19</v>
      </c>
      <c r="E2519">
        <v>0</v>
      </c>
      <c r="F2519">
        <v>1299410158</v>
      </c>
      <c r="G2519" s="11">
        <f t="shared" si="78"/>
        <v>0</v>
      </c>
      <c r="H2519" s="11">
        <f t="shared" si="79"/>
        <v>12.994101580000001</v>
      </c>
    </row>
    <row r="2520" spans="1:8">
      <c r="A2520">
        <v>1</v>
      </c>
      <c r="B2520">
        <v>324</v>
      </c>
      <c r="C2520">
        <v>11023300</v>
      </c>
      <c r="D2520" t="s">
        <v>20</v>
      </c>
      <c r="E2520">
        <v>0</v>
      </c>
      <c r="F2520">
        <v>1297024020</v>
      </c>
      <c r="G2520" s="11">
        <f t="shared" si="78"/>
        <v>0</v>
      </c>
      <c r="H2520" s="11">
        <f t="shared" si="79"/>
        <v>12.970240199999999</v>
      </c>
    </row>
    <row r="2521" spans="1:8">
      <c r="A2521">
        <v>1</v>
      </c>
      <c r="B2521">
        <v>324</v>
      </c>
      <c r="C2521">
        <v>11023300</v>
      </c>
      <c r="D2521" t="s">
        <v>21</v>
      </c>
      <c r="E2521">
        <v>2305080</v>
      </c>
      <c r="F2521">
        <v>5259508285</v>
      </c>
      <c r="G2521" s="11">
        <f t="shared" si="78"/>
        <v>2.30508E-2</v>
      </c>
      <c r="H2521" s="11">
        <f t="shared" si="79"/>
        <v>52.595082849999997</v>
      </c>
    </row>
    <row r="2522" spans="1:8">
      <c r="A2522">
        <v>1</v>
      </c>
      <c r="B2522">
        <v>324</v>
      </c>
      <c r="C2522">
        <v>11023300</v>
      </c>
      <c r="D2522" t="s">
        <v>22</v>
      </c>
      <c r="E2522">
        <v>0</v>
      </c>
      <c r="F2522">
        <v>8598756818</v>
      </c>
      <c r="G2522" s="11">
        <f t="shared" si="78"/>
        <v>0</v>
      </c>
      <c r="H2522" s="11">
        <f t="shared" si="79"/>
        <v>85.987568179999997</v>
      </c>
    </row>
    <row r="2523" spans="1:8">
      <c r="A2523">
        <v>1</v>
      </c>
      <c r="B2523">
        <v>324</v>
      </c>
      <c r="C2523">
        <v>11023300</v>
      </c>
      <c r="D2523" t="s">
        <v>23</v>
      </c>
      <c r="E2523">
        <v>0</v>
      </c>
      <c r="F2523">
        <v>667107143</v>
      </c>
      <c r="G2523" s="11">
        <f t="shared" si="78"/>
        <v>0</v>
      </c>
      <c r="H2523" s="11">
        <f t="shared" si="79"/>
        <v>6.6710714299999996</v>
      </c>
    </row>
    <row r="2524" spans="1:8">
      <c r="A2524">
        <v>1</v>
      </c>
      <c r="B2524">
        <v>324</v>
      </c>
      <c r="C2524">
        <v>11023300</v>
      </c>
      <c r="D2524" t="s">
        <v>24</v>
      </c>
      <c r="E2524">
        <v>594630</v>
      </c>
      <c r="F2524">
        <v>1005187792</v>
      </c>
      <c r="G2524" s="11">
        <f t="shared" si="78"/>
        <v>5.9462999999999998E-3</v>
      </c>
      <c r="H2524" s="11">
        <f t="shared" si="79"/>
        <v>10.051877920000001</v>
      </c>
    </row>
    <row r="2525" spans="1:8">
      <c r="A2525">
        <v>1</v>
      </c>
      <c r="B2525">
        <v>324</v>
      </c>
      <c r="C2525">
        <v>11023300</v>
      </c>
      <c r="D2525" t="s">
        <v>25</v>
      </c>
      <c r="E2525">
        <v>545040</v>
      </c>
      <c r="F2525">
        <v>23466730492</v>
      </c>
      <c r="G2525" s="11">
        <f t="shared" si="78"/>
        <v>5.4504000000000002E-3</v>
      </c>
      <c r="H2525" s="11">
        <f t="shared" si="79"/>
        <v>234.66730491999999</v>
      </c>
    </row>
    <row r="2526" spans="1:8">
      <c r="A2526">
        <v>1</v>
      </c>
      <c r="B2526">
        <v>324</v>
      </c>
      <c r="C2526">
        <v>11023300</v>
      </c>
      <c r="D2526" t="s">
        <v>26</v>
      </c>
      <c r="E2526">
        <v>0</v>
      </c>
      <c r="F2526">
        <v>41085864</v>
      </c>
      <c r="G2526" s="11">
        <f t="shared" si="78"/>
        <v>0</v>
      </c>
      <c r="H2526" s="11">
        <f t="shared" si="79"/>
        <v>0.41085864</v>
      </c>
    </row>
    <row r="2527" spans="1:8">
      <c r="A2527">
        <v>1</v>
      </c>
      <c r="B2527">
        <v>324</v>
      </c>
      <c r="C2527">
        <v>11023300</v>
      </c>
      <c r="D2527" t="s">
        <v>27</v>
      </c>
      <c r="E2527">
        <v>3555900</v>
      </c>
      <c r="F2527">
        <v>3939284126</v>
      </c>
      <c r="G2527" s="11">
        <f t="shared" si="78"/>
        <v>3.5559E-2</v>
      </c>
      <c r="H2527" s="11">
        <f t="shared" si="79"/>
        <v>39.392841259999997</v>
      </c>
    </row>
    <row r="2528" spans="1:8">
      <c r="A2528">
        <v>1</v>
      </c>
      <c r="B2528">
        <v>324</v>
      </c>
      <c r="C2528">
        <v>11023300</v>
      </c>
      <c r="D2528" t="s">
        <v>28</v>
      </c>
      <c r="E2528">
        <v>0</v>
      </c>
      <c r="F2528">
        <v>83954700</v>
      </c>
      <c r="G2528" s="11">
        <f t="shared" si="78"/>
        <v>0</v>
      </c>
      <c r="H2528" s="11">
        <f t="shared" si="79"/>
        <v>0.83954700000000004</v>
      </c>
    </row>
    <row r="2529" spans="1:8">
      <c r="A2529">
        <v>1</v>
      </c>
      <c r="B2529">
        <v>324</v>
      </c>
      <c r="C2529">
        <v>11023300</v>
      </c>
      <c r="D2529" t="s">
        <v>29</v>
      </c>
      <c r="E2529">
        <v>0</v>
      </c>
      <c r="F2529">
        <v>152799608</v>
      </c>
      <c r="G2529" s="11">
        <f t="shared" si="78"/>
        <v>0</v>
      </c>
      <c r="H2529" s="11">
        <f t="shared" si="79"/>
        <v>1.5279960800000001</v>
      </c>
    </row>
    <row r="2530" spans="1:8">
      <c r="A2530">
        <v>1</v>
      </c>
      <c r="B2530">
        <v>324</v>
      </c>
      <c r="C2530">
        <v>11023300</v>
      </c>
      <c r="D2530" t="s">
        <v>30</v>
      </c>
      <c r="E2530">
        <v>13491000</v>
      </c>
      <c r="F2530">
        <v>4181401182</v>
      </c>
      <c r="G2530" s="11">
        <f t="shared" si="78"/>
        <v>0.13491</v>
      </c>
      <c r="H2530" s="11">
        <f t="shared" si="79"/>
        <v>41.814011819999997</v>
      </c>
    </row>
    <row r="2531" spans="1:8">
      <c r="A2531">
        <v>1</v>
      </c>
      <c r="B2531">
        <v>324</v>
      </c>
      <c r="C2531">
        <v>11023300</v>
      </c>
      <c r="D2531" t="s">
        <v>31</v>
      </c>
      <c r="E2531">
        <v>0</v>
      </c>
      <c r="F2531">
        <v>1010188878</v>
      </c>
      <c r="G2531" s="11">
        <f t="shared" si="78"/>
        <v>0</v>
      </c>
      <c r="H2531" s="11">
        <f t="shared" si="79"/>
        <v>10.101888779999999</v>
      </c>
    </row>
    <row r="2532" spans="1:8">
      <c r="A2532">
        <v>1</v>
      </c>
      <c r="B2532">
        <v>324</v>
      </c>
      <c r="C2532">
        <v>11023300</v>
      </c>
      <c r="D2532" t="s">
        <v>32</v>
      </c>
      <c r="E2532">
        <v>6300000</v>
      </c>
      <c r="F2532">
        <v>4405112002</v>
      </c>
      <c r="G2532" s="11">
        <f t="shared" si="78"/>
        <v>6.3E-2</v>
      </c>
      <c r="H2532" s="11">
        <f t="shared" si="79"/>
        <v>44.051120019999999</v>
      </c>
    </row>
    <row r="2533" spans="1:8">
      <c r="A2533">
        <v>1</v>
      </c>
      <c r="B2533">
        <v>324</v>
      </c>
      <c r="C2533">
        <v>11023300</v>
      </c>
      <c r="D2533" t="s">
        <v>33</v>
      </c>
      <c r="E2533">
        <v>0</v>
      </c>
      <c r="F2533">
        <v>322580297</v>
      </c>
      <c r="G2533" s="11">
        <f t="shared" si="78"/>
        <v>0</v>
      </c>
      <c r="H2533" s="11">
        <f t="shared" si="79"/>
        <v>3.2258029700000002</v>
      </c>
    </row>
    <row r="2534" spans="1:8">
      <c r="A2534">
        <v>1</v>
      </c>
      <c r="B2534">
        <v>324</v>
      </c>
      <c r="C2534">
        <v>11023300</v>
      </c>
      <c r="D2534" t="s">
        <v>34</v>
      </c>
      <c r="E2534">
        <v>23859441</v>
      </c>
      <c r="F2534">
        <v>789555951</v>
      </c>
      <c r="G2534" s="11">
        <f t="shared" si="78"/>
        <v>0.23859441000000001</v>
      </c>
      <c r="H2534" s="11">
        <f t="shared" si="79"/>
        <v>7.89555951</v>
      </c>
    </row>
    <row r="2535" spans="1:8">
      <c r="A2535">
        <v>1</v>
      </c>
      <c r="B2535">
        <v>324</v>
      </c>
      <c r="C2535">
        <v>11023300</v>
      </c>
      <c r="D2535" t="s">
        <v>35</v>
      </c>
      <c r="E2535">
        <v>0</v>
      </c>
      <c r="F2535">
        <v>4830282765</v>
      </c>
      <c r="G2535" s="11">
        <f t="shared" si="78"/>
        <v>0</v>
      </c>
      <c r="H2535" s="11">
        <f t="shared" si="79"/>
        <v>48.302827649999998</v>
      </c>
    </row>
    <row r="2536" spans="1:8">
      <c r="A2536">
        <v>1</v>
      </c>
      <c r="B2536">
        <v>324</v>
      </c>
      <c r="C2536">
        <v>11023300</v>
      </c>
      <c r="D2536" t="s">
        <v>36</v>
      </c>
      <c r="E2536">
        <v>0</v>
      </c>
      <c r="F2536">
        <v>89589657</v>
      </c>
      <c r="G2536" s="11">
        <f t="shared" si="78"/>
        <v>0</v>
      </c>
      <c r="H2536" s="11">
        <f t="shared" si="79"/>
        <v>0.89589657</v>
      </c>
    </row>
    <row r="2537" spans="1:8">
      <c r="A2537">
        <v>1</v>
      </c>
      <c r="B2537">
        <v>324</v>
      </c>
      <c r="C2537">
        <v>11023300</v>
      </c>
      <c r="D2537" t="s">
        <v>37</v>
      </c>
      <c r="E2537">
        <v>40173120</v>
      </c>
      <c r="F2537">
        <v>10860202740</v>
      </c>
      <c r="G2537" s="11">
        <f t="shared" si="78"/>
        <v>0.40173120000000001</v>
      </c>
      <c r="H2537" s="11">
        <f t="shared" si="79"/>
        <v>108.6020274</v>
      </c>
    </row>
    <row r="2538" spans="1:8">
      <c r="A2538">
        <v>1</v>
      </c>
      <c r="B2538">
        <v>324</v>
      </c>
      <c r="C2538">
        <v>11023300</v>
      </c>
      <c r="D2538" t="s">
        <v>38</v>
      </c>
      <c r="E2538">
        <v>0</v>
      </c>
      <c r="F2538">
        <v>332736186</v>
      </c>
      <c r="G2538" s="11">
        <f t="shared" si="78"/>
        <v>0</v>
      </c>
      <c r="H2538" s="11">
        <f t="shared" si="79"/>
        <v>3.3273618599999999</v>
      </c>
    </row>
    <row r="2539" spans="1:8">
      <c r="A2539">
        <v>1</v>
      </c>
      <c r="B2539">
        <v>324</v>
      </c>
      <c r="C2539">
        <v>11023300</v>
      </c>
      <c r="D2539" t="s">
        <v>39</v>
      </c>
      <c r="E2539">
        <v>0</v>
      </c>
      <c r="F2539">
        <v>713923290</v>
      </c>
      <c r="G2539" s="11">
        <f t="shared" si="78"/>
        <v>0</v>
      </c>
      <c r="H2539" s="11">
        <f t="shared" si="79"/>
        <v>7.1392328999999997</v>
      </c>
    </row>
    <row r="2540" spans="1:8">
      <c r="A2540">
        <v>1</v>
      </c>
      <c r="B2540">
        <v>324</v>
      </c>
      <c r="C2540">
        <v>11023300</v>
      </c>
      <c r="D2540" t="s">
        <v>40</v>
      </c>
      <c r="E2540">
        <v>0</v>
      </c>
      <c r="F2540">
        <v>1864702248</v>
      </c>
      <c r="G2540" s="11">
        <f t="shared" si="78"/>
        <v>0</v>
      </c>
      <c r="H2540" s="11">
        <f t="shared" si="79"/>
        <v>18.64702248</v>
      </c>
    </row>
    <row r="2541" spans="1:8">
      <c r="A2541">
        <v>1</v>
      </c>
      <c r="B2541">
        <v>324</v>
      </c>
      <c r="C2541">
        <v>11023300</v>
      </c>
      <c r="D2541" t="s">
        <v>41</v>
      </c>
      <c r="E2541">
        <v>0</v>
      </c>
      <c r="F2541">
        <v>-12832380</v>
      </c>
      <c r="G2541" s="11">
        <f t="shared" si="78"/>
        <v>0</v>
      </c>
      <c r="H2541" s="11">
        <f t="shared" si="79"/>
        <v>-0.12832379999999999</v>
      </c>
    </row>
    <row r="2542" spans="1:8">
      <c r="A2542">
        <v>1</v>
      </c>
      <c r="B2542">
        <v>324</v>
      </c>
      <c r="C2542">
        <v>11023300</v>
      </c>
      <c r="D2542" t="s">
        <v>42</v>
      </c>
      <c r="E2542">
        <v>0</v>
      </c>
      <c r="F2542">
        <v>49415940</v>
      </c>
      <c r="G2542" s="11">
        <f t="shared" si="78"/>
        <v>0</v>
      </c>
      <c r="H2542" s="11">
        <f t="shared" si="79"/>
        <v>0.49415940000000003</v>
      </c>
    </row>
    <row r="2543" spans="1:8">
      <c r="A2543">
        <v>1</v>
      </c>
      <c r="B2543">
        <v>324</v>
      </c>
      <c r="C2543">
        <v>11023300</v>
      </c>
      <c r="D2543" t="s">
        <v>43</v>
      </c>
      <c r="E2543">
        <v>580969613</v>
      </c>
      <c r="F2543">
        <v>173733486488</v>
      </c>
      <c r="G2543" s="11">
        <f t="shared" si="78"/>
        <v>5.8096961299999998</v>
      </c>
      <c r="H2543" s="11">
        <f t="shared" si="79"/>
        <v>1737.3348648799999</v>
      </c>
    </row>
    <row r="2544" spans="1:8">
      <c r="B2544" t="s">
        <v>44</v>
      </c>
      <c r="C2544" t="s">
        <v>45</v>
      </c>
      <c r="E2544">
        <v>671793824</v>
      </c>
      <c r="F2544">
        <v>248981194250</v>
      </c>
      <c r="G2544" s="11">
        <f t="shared" si="78"/>
        <v>6.7179382399999996</v>
      </c>
      <c r="H2544" s="11">
        <f t="shared" si="79"/>
        <v>2489.8119425</v>
      </c>
    </row>
    <row r="2545" spans="1:8">
      <c r="A2545">
        <v>1</v>
      </c>
      <c r="B2545">
        <v>325</v>
      </c>
      <c r="C2545">
        <v>11023400</v>
      </c>
      <c r="D2545" t="s">
        <v>22</v>
      </c>
      <c r="E2545">
        <v>0</v>
      </c>
      <c r="F2545">
        <v>21245</v>
      </c>
      <c r="G2545" s="11">
        <f t="shared" si="78"/>
        <v>0</v>
      </c>
      <c r="H2545" s="11">
        <f t="shared" si="79"/>
        <v>2.1244999999999999E-4</v>
      </c>
    </row>
    <row r="2546" spans="1:8">
      <c r="A2546">
        <v>1</v>
      </c>
      <c r="B2546">
        <v>325</v>
      </c>
      <c r="C2546">
        <v>11023400</v>
      </c>
      <c r="D2546" t="s">
        <v>43</v>
      </c>
      <c r="E2546">
        <v>0</v>
      </c>
      <c r="F2546">
        <v>363240</v>
      </c>
      <c r="G2546" s="11">
        <f t="shared" si="78"/>
        <v>0</v>
      </c>
      <c r="H2546" s="11">
        <f t="shared" si="79"/>
        <v>3.6324E-3</v>
      </c>
    </row>
    <row r="2547" spans="1:8">
      <c r="B2547" t="s">
        <v>44</v>
      </c>
      <c r="C2547" t="s">
        <v>45</v>
      </c>
      <c r="E2547">
        <v>0</v>
      </c>
      <c r="F2547">
        <v>384485</v>
      </c>
      <c r="G2547" s="11">
        <f t="shared" si="78"/>
        <v>0</v>
      </c>
      <c r="H2547" s="11">
        <f t="shared" si="79"/>
        <v>3.8448499999999999E-3</v>
      </c>
    </row>
    <row r="2548" spans="1:8">
      <c r="A2548">
        <v>1</v>
      </c>
      <c r="B2548">
        <v>327</v>
      </c>
      <c r="C2548">
        <v>21090000</v>
      </c>
      <c r="D2548" t="s">
        <v>26</v>
      </c>
      <c r="E2548">
        <v>0</v>
      </c>
      <c r="F2548">
        <v>-26027430</v>
      </c>
      <c r="G2548" s="11">
        <f t="shared" si="78"/>
        <v>0</v>
      </c>
      <c r="H2548" s="11">
        <f t="shared" si="79"/>
        <v>-0.26027430000000001</v>
      </c>
    </row>
    <row r="2549" spans="1:8">
      <c r="A2549">
        <v>1</v>
      </c>
      <c r="B2549">
        <v>327</v>
      </c>
      <c r="C2549">
        <v>21090000</v>
      </c>
      <c r="D2549" t="s">
        <v>27</v>
      </c>
      <c r="E2549">
        <v>0</v>
      </c>
      <c r="F2549">
        <v>-66370589</v>
      </c>
      <c r="G2549" s="11">
        <f t="shared" si="78"/>
        <v>0</v>
      </c>
      <c r="H2549" s="11">
        <f t="shared" si="79"/>
        <v>-0.66370589000000002</v>
      </c>
    </row>
    <row r="2550" spans="1:8">
      <c r="A2550">
        <v>1</v>
      </c>
      <c r="B2550">
        <v>327</v>
      </c>
      <c r="C2550">
        <v>21090000</v>
      </c>
      <c r="D2550" t="s">
        <v>30</v>
      </c>
      <c r="E2550">
        <v>0</v>
      </c>
      <c r="F2550">
        <v>-5930726</v>
      </c>
      <c r="G2550" s="11">
        <f t="shared" si="78"/>
        <v>0</v>
      </c>
      <c r="H2550" s="11">
        <f t="shared" si="79"/>
        <v>-5.9307260000000001E-2</v>
      </c>
    </row>
    <row r="2551" spans="1:8">
      <c r="A2551">
        <v>1</v>
      </c>
      <c r="B2551">
        <v>327</v>
      </c>
      <c r="C2551">
        <v>21090000</v>
      </c>
      <c r="D2551" t="s">
        <v>32</v>
      </c>
      <c r="E2551">
        <v>0</v>
      </c>
      <c r="F2551">
        <v>-336284</v>
      </c>
      <c r="G2551" s="11">
        <f t="shared" si="78"/>
        <v>0</v>
      </c>
      <c r="H2551" s="11">
        <f t="shared" si="79"/>
        <v>-3.3628400000000002E-3</v>
      </c>
    </row>
    <row r="2552" spans="1:8">
      <c r="B2552" t="s">
        <v>44</v>
      </c>
      <c r="C2552" t="s">
        <v>45</v>
      </c>
      <c r="E2552">
        <v>0</v>
      </c>
      <c r="F2552">
        <v>-98665029</v>
      </c>
      <c r="G2552" s="11">
        <f t="shared" si="78"/>
        <v>0</v>
      </c>
      <c r="H2552" s="11">
        <f t="shared" si="79"/>
        <v>-0.98665029000000004</v>
      </c>
    </row>
    <row r="2553" spans="1:8">
      <c r="A2553">
        <v>1</v>
      </c>
      <c r="B2553">
        <v>332</v>
      </c>
      <c r="C2553">
        <v>11023500</v>
      </c>
      <c r="D2553" t="s">
        <v>22</v>
      </c>
      <c r="E2553">
        <v>0</v>
      </c>
      <c r="F2553">
        <v>151014298</v>
      </c>
      <c r="G2553" s="11">
        <f t="shared" si="78"/>
        <v>0</v>
      </c>
      <c r="H2553" s="11">
        <f t="shared" si="79"/>
        <v>1.5101429799999999</v>
      </c>
    </row>
    <row r="2554" spans="1:8">
      <c r="A2554">
        <v>1</v>
      </c>
      <c r="B2554">
        <v>332</v>
      </c>
      <c r="C2554">
        <v>11023500</v>
      </c>
      <c r="D2554" t="s">
        <v>24</v>
      </c>
      <c r="E2554">
        <v>0</v>
      </c>
      <c r="F2554">
        <v>-18250380</v>
      </c>
      <c r="G2554" s="11">
        <f t="shared" si="78"/>
        <v>0</v>
      </c>
      <c r="H2554" s="11">
        <f t="shared" si="79"/>
        <v>-0.18250379999999999</v>
      </c>
    </row>
    <row r="2555" spans="1:8">
      <c r="A2555">
        <v>1</v>
      </c>
      <c r="B2555">
        <v>332</v>
      </c>
      <c r="C2555">
        <v>11023500</v>
      </c>
      <c r="D2555" t="s">
        <v>25</v>
      </c>
      <c r="E2555">
        <v>0</v>
      </c>
      <c r="F2555">
        <v>3917669</v>
      </c>
      <c r="G2555" s="11">
        <f t="shared" si="78"/>
        <v>0</v>
      </c>
      <c r="H2555" s="11">
        <f t="shared" si="79"/>
        <v>3.917669E-2</v>
      </c>
    </row>
    <row r="2556" spans="1:8">
      <c r="A2556">
        <v>1</v>
      </c>
      <c r="B2556">
        <v>332</v>
      </c>
      <c r="C2556">
        <v>11023500</v>
      </c>
      <c r="D2556" t="s">
        <v>27</v>
      </c>
      <c r="E2556">
        <v>0</v>
      </c>
      <c r="F2556">
        <v>84960</v>
      </c>
      <c r="G2556" s="11">
        <f t="shared" si="78"/>
        <v>0</v>
      </c>
      <c r="H2556" s="11">
        <f t="shared" si="79"/>
        <v>8.4960000000000005E-4</v>
      </c>
    </row>
    <row r="2557" spans="1:8">
      <c r="A2557">
        <v>1</v>
      </c>
      <c r="B2557">
        <v>332</v>
      </c>
      <c r="C2557">
        <v>11023500</v>
      </c>
      <c r="D2557" t="s">
        <v>30</v>
      </c>
      <c r="E2557">
        <v>0</v>
      </c>
      <c r="F2557">
        <v>16455960</v>
      </c>
      <c r="G2557" s="11">
        <f t="shared" si="78"/>
        <v>0</v>
      </c>
      <c r="H2557" s="11">
        <f t="shared" si="79"/>
        <v>0.1645596</v>
      </c>
    </row>
    <row r="2558" spans="1:8">
      <c r="A2558">
        <v>1</v>
      </c>
      <c r="B2558">
        <v>332</v>
      </c>
      <c r="C2558">
        <v>11023500</v>
      </c>
      <c r="D2558" t="s">
        <v>32</v>
      </c>
      <c r="E2558">
        <v>0</v>
      </c>
      <c r="F2558">
        <v>32535</v>
      </c>
      <c r="G2558" s="11">
        <f t="shared" si="78"/>
        <v>0</v>
      </c>
      <c r="H2558" s="11">
        <f t="shared" si="79"/>
        <v>3.2535000000000002E-4</v>
      </c>
    </row>
    <row r="2559" spans="1:8">
      <c r="A2559">
        <v>1</v>
      </c>
      <c r="B2559">
        <v>332</v>
      </c>
      <c r="C2559">
        <v>11023500</v>
      </c>
      <c r="D2559" t="s">
        <v>33</v>
      </c>
      <c r="E2559">
        <v>0</v>
      </c>
      <c r="F2559">
        <v>112963500</v>
      </c>
      <c r="G2559" s="11">
        <f t="shared" si="78"/>
        <v>0</v>
      </c>
      <c r="H2559" s="11">
        <f t="shared" si="79"/>
        <v>1.1296349999999999</v>
      </c>
    </row>
    <row r="2560" spans="1:8">
      <c r="A2560">
        <v>1</v>
      </c>
      <c r="B2560">
        <v>332</v>
      </c>
      <c r="C2560">
        <v>11023500</v>
      </c>
      <c r="D2560" t="s">
        <v>40</v>
      </c>
      <c r="E2560">
        <v>0</v>
      </c>
      <c r="F2560">
        <v>16557840</v>
      </c>
      <c r="G2560" s="11">
        <f t="shared" si="78"/>
        <v>0</v>
      </c>
      <c r="H2560" s="11">
        <f t="shared" si="79"/>
        <v>0.16557839999999999</v>
      </c>
    </row>
    <row r="2561" spans="1:8">
      <c r="A2561">
        <v>1</v>
      </c>
      <c r="B2561">
        <v>332</v>
      </c>
      <c r="C2561">
        <v>11023500</v>
      </c>
      <c r="D2561" t="s">
        <v>43</v>
      </c>
      <c r="E2561">
        <v>0</v>
      </c>
      <c r="F2561">
        <v>6577534599</v>
      </c>
      <c r="G2561" s="11">
        <f t="shared" si="78"/>
        <v>0</v>
      </c>
      <c r="H2561" s="11">
        <f t="shared" si="79"/>
        <v>65.775345990000005</v>
      </c>
    </row>
    <row r="2562" spans="1:8">
      <c r="B2562" t="s">
        <v>44</v>
      </c>
      <c r="C2562" t="s">
        <v>45</v>
      </c>
      <c r="E2562">
        <v>0</v>
      </c>
      <c r="F2562">
        <v>6860310981</v>
      </c>
      <c r="G2562" s="11">
        <f t="shared" si="78"/>
        <v>0</v>
      </c>
      <c r="H2562" s="11">
        <f t="shared" si="79"/>
        <v>68.603109810000007</v>
      </c>
    </row>
    <row r="2563" spans="1:8">
      <c r="A2563">
        <v>1</v>
      </c>
      <c r="B2563">
        <v>333</v>
      </c>
      <c r="C2563">
        <v>19010102</v>
      </c>
      <c r="D2563" t="s">
        <v>27</v>
      </c>
      <c r="E2563">
        <v>0</v>
      </c>
      <c r="F2563">
        <v>679202</v>
      </c>
      <c r="G2563" s="11">
        <f t="shared" si="78"/>
        <v>0</v>
      </c>
      <c r="H2563" s="11">
        <f t="shared" si="79"/>
        <v>6.7920200000000002E-3</v>
      </c>
    </row>
    <row r="2564" spans="1:8">
      <c r="B2564" t="s">
        <v>44</v>
      </c>
      <c r="C2564" t="s">
        <v>45</v>
      </c>
      <c r="E2564">
        <v>0</v>
      </c>
      <c r="F2564">
        <v>679202</v>
      </c>
      <c r="G2564" s="11">
        <f t="shared" si="78"/>
        <v>0</v>
      </c>
      <c r="H2564" s="11">
        <f t="shared" si="79"/>
        <v>6.7920200000000002E-3</v>
      </c>
    </row>
    <row r="2565" spans="1:8">
      <c r="A2565">
        <v>1</v>
      </c>
      <c r="B2565">
        <v>334</v>
      </c>
      <c r="C2565">
        <v>11023600</v>
      </c>
      <c r="D2565" t="s">
        <v>19</v>
      </c>
      <c r="E2565">
        <v>0</v>
      </c>
      <c r="F2565">
        <v>37906200</v>
      </c>
      <c r="G2565" s="11">
        <f t="shared" si="78"/>
        <v>0</v>
      </c>
      <c r="H2565" s="11">
        <f t="shared" si="79"/>
        <v>0.37906200000000001</v>
      </c>
    </row>
    <row r="2566" spans="1:8">
      <c r="A2566">
        <v>1</v>
      </c>
      <c r="B2566">
        <v>334</v>
      </c>
      <c r="C2566">
        <v>11023600</v>
      </c>
      <c r="D2566" t="s">
        <v>20</v>
      </c>
      <c r="E2566">
        <v>0</v>
      </c>
      <c r="F2566">
        <v>27646920</v>
      </c>
      <c r="G2566" s="11">
        <f t="shared" si="78"/>
        <v>0</v>
      </c>
      <c r="H2566" s="11">
        <f t="shared" si="79"/>
        <v>0.27646920000000003</v>
      </c>
    </row>
    <row r="2567" spans="1:8">
      <c r="A2567">
        <v>1</v>
      </c>
      <c r="B2567">
        <v>334</v>
      </c>
      <c r="C2567">
        <v>11023600</v>
      </c>
      <c r="D2567" t="s">
        <v>21</v>
      </c>
      <c r="E2567">
        <v>0</v>
      </c>
      <c r="F2567">
        <v>5176399332</v>
      </c>
      <c r="G2567" s="11">
        <f t="shared" si="78"/>
        <v>0</v>
      </c>
      <c r="H2567" s="11">
        <f t="shared" si="79"/>
        <v>51.763993319999997</v>
      </c>
    </row>
    <row r="2568" spans="1:8">
      <c r="A2568">
        <v>1</v>
      </c>
      <c r="B2568">
        <v>334</v>
      </c>
      <c r="C2568">
        <v>11023600</v>
      </c>
      <c r="D2568" t="s">
        <v>22</v>
      </c>
      <c r="E2568">
        <v>0</v>
      </c>
      <c r="F2568">
        <v>971604540</v>
      </c>
      <c r="G2568" s="11">
        <f t="shared" si="78"/>
        <v>0</v>
      </c>
      <c r="H2568" s="11">
        <f t="shared" si="79"/>
        <v>9.7160454000000005</v>
      </c>
    </row>
    <row r="2569" spans="1:8">
      <c r="A2569">
        <v>1</v>
      </c>
      <c r="B2569">
        <v>334</v>
      </c>
      <c r="C2569">
        <v>11023600</v>
      </c>
      <c r="D2569" t="s">
        <v>23</v>
      </c>
      <c r="E2569">
        <v>0</v>
      </c>
      <c r="F2569">
        <v>33862444</v>
      </c>
      <c r="G2569" s="11">
        <f t="shared" ref="G2569:G2632" si="80">E2569/100000000</f>
        <v>0</v>
      </c>
      <c r="H2569" s="11">
        <f t="shared" ref="H2569:H2632" si="81">F2569/100000000</f>
        <v>0.33862444000000003</v>
      </c>
    </row>
    <row r="2570" spans="1:8">
      <c r="A2570">
        <v>1</v>
      </c>
      <c r="B2570">
        <v>334</v>
      </c>
      <c r="C2570">
        <v>11023600</v>
      </c>
      <c r="D2570" t="s">
        <v>24</v>
      </c>
      <c r="E2570">
        <v>0</v>
      </c>
      <c r="F2570">
        <v>74838292</v>
      </c>
      <c r="G2570" s="11">
        <f t="shared" si="80"/>
        <v>0</v>
      </c>
      <c r="H2570" s="11">
        <f t="shared" si="81"/>
        <v>0.74838291999999995</v>
      </c>
    </row>
    <row r="2571" spans="1:8">
      <c r="A2571">
        <v>1</v>
      </c>
      <c r="B2571">
        <v>334</v>
      </c>
      <c r="C2571">
        <v>11023600</v>
      </c>
      <c r="D2571" t="s">
        <v>25</v>
      </c>
      <c r="E2571">
        <v>0</v>
      </c>
      <c r="F2571">
        <v>355962870</v>
      </c>
      <c r="G2571" s="11">
        <f t="shared" si="80"/>
        <v>0</v>
      </c>
      <c r="H2571" s="11">
        <f t="shared" si="81"/>
        <v>3.5596287000000002</v>
      </c>
    </row>
    <row r="2572" spans="1:8">
      <c r="A2572">
        <v>1</v>
      </c>
      <c r="B2572">
        <v>334</v>
      </c>
      <c r="C2572">
        <v>11023600</v>
      </c>
      <c r="D2572" t="s">
        <v>26</v>
      </c>
      <c r="E2572">
        <v>0</v>
      </c>
      <c r="F2572">
        <v>29435063</v>
      </c>
      <c r="G2572" s="11">
        <f t="shared" si="80"/>
        <v>0</v>
      </c>
      <c r="H2572" s="11">
        <f t="shared" si="81"/>
        <v>0.29435063</v>
      </c>
    </row>
    <row r="2573" spans="1:8">
      <c r="A2573">
        <v>1</v>
      </c>
      <c r="B2573">
        <v>334</v>
      </c>
      <c r="C2573">
        <v>11023600</v>
      </c>
      <c r="D2573" t="s">
        <v>27</v>
      </c>
      <c r="E2573">
        <v>0</v>
      </c>
      <c r="F2573">
        <v>5191200</v>
      </c>
      <c r="G2573" s="11">
        <f t="shared" si="80"/>
        <v>0</v>
      </c>
      <c r="H2573" s="11">
        <f t="shared" si="81"/>
        <v>5.1912E-2</v>
      </c>
    </row>
    <row r="2574" spans="1:8">
      <c r="A2574">
        <v>1</v>
      </c>
      <c r="B2574">
        <v>334</v>
      </c>
      <c r="C2574">
        <v>11023600</v>
      </c>
      <c r="D2574" t="s">
        <v>28</v>
      </c>
      <c r="E2574">
        <v>0</v>
      </c>
      <c r="F2574">
        <v>30299220</v>
      </c>
      <c r="G2574" s="11">
        <f t="shared" si="80"/>
        <v>0</v>
      </c>
      <c r="H2574" s="11">
        <f t="shared" si="81"/>
        <v>0.30299219999999999</v>
      </c>
    </row>
    <row r="2575" spans="1:8">
      <c r="A2575">
        <v>1</v>
      </c>
      <c r="B2575">
        <v>334</v>
      </c>
      <c r="C2575">
        <v>11023600</v>
      </c>
      <c r="D2575" t="s">
        <v>29</v>
      </c>
      <c r="E2575">
        <v>0</v>
      </c>
      <c r="F2575">
        <v>123005520</v>
      </c>
      <c r="G2575" s="11">
        <f t="shared" si="80"/>
        <v>0</v>
      </c>
      <c r="H2575" s="11">
        <f t="shared" si="81"/>
        <v>1.2300552</v>
      </c>
    </row>
    <row r="2576" spans="1:8">
      <c r="A2576">
        <v>1</v>
      </c>
      <c r="B2576">
        <v>334</v>
      </c>
      <c r="C2576">
        <v>11023600</v>
      </c>
      <c r="D2576" t="s">
        <v>30</v>
      </c>
      <c r="E2576">
        <v>0</v>
      </c>
      <c r="F2576">
        <v>1273511610</v>
      </c>
      <c r="G2576" s="11">
        <f t="shared" si="80"/>
        <v>0</v>
      </c>
      <c r="H2576" s="11">
        <f t="shared" si="81"/>
        <v>12.735116100000001</v>
      </c>
    </row>
    <row r="2577" spans="1:8">
      <c r="A2577">
        <v>1</v>
      </c>
      <c r="B2577">
        <v>334</v>
      </c>
      <c r="C2577">
        <v>11023600</v>
      </c>
      <c r="D2577" t="s">
        <v>31</v>
      </c>
      <c r="E2577">
        <v>0</v>
      </c>
      <c r="F2577">
        <v>45903780</v>
      </c>
      <c r="G2577" s="11">
        <f t="shared" si="80"/>
        <v>0</v>
      </c>
      <c r="H2577" s="11">
        <f t="shared" si="81"/>
        <v>0.4590378</v>
      </c>
    </row>
    <row r="2578" spans="1:8">
      <c r="A2578">
        <v>1</v>
      </c>
      <c r="B2578">
        <v>334</v>
      </c>
      <c r="C2578">
        <v>11023600</v>
      </c>
      <c r="D2578" t="s">
        <v>32</v>
      </c>
      <c r="E2578">
        <v>0</v>
      </c>
      <c r="F2578">
        <v>884112390</v>
      </c>
      <c r="G2578" s="11">
        <f t="shared" si="80"/>
        <v>0</v>
      </c>
      <c r="H2578" s="11">
        <f t="shared" si="81"/>
        <v>8.8411238999999995</v>
      </c>
    </row>
    <row r="2579" spans="1:8">
      <c r="A2579">
        <v>1</v>
      </c>
      <c r="B2579">
        <v>334</v>
      </c>
      <c r="C2579">
        <v>11023600</v>
      </c>
      <c r="D2579" t="s">
        <v>33</v>
      </c>
      <c r="E2579">
        <v>0</v>
      </c>
      <c r="F2579">
        <v>461136240</v>
      </c>
      <c r="G2579" s="11">
        <f t="shared" si="80"/>
        <v>0</v>
      </c>
      <c r="H2579" s="11">
        <f t="shared" si="81"/>
        <v>4.6113624</v>
      </c>
    </row>
    <row r="2580" spans="1:8">
      <c r="A2580">
        <v>1</v>
      </c>
      <c r="B2580">
        <v>334</v>
      </c>
      <c r="C2580">
        <v>11023600</v>
      </c>
      <c r="D2580" t="s">
        <v>34</v>
      </c>
      <c r="E2580">
        <v>0</v>
      </c>
      <c r="F2580">
        <v>37379520</v>
      </c>
      <c r="G2580" s="11">
        <f t="shared" si="80"/>
        <v>0</v>
      </c>
      <c r="H2580" s="11">
        <f t="shared" si="81"/>
        <v>0.37379519999999999</v>
      </c>
    </row>
    <row r="2581" spans="1:8">
      <c r="A2581">
        <v>1</v>
      </c>
      <c r="B2581">
        <v>334</v>
      </c>
      <c r="C2581">
        <v>11023600</v>
      </c>
      <c r="D2581" t="s">
        <v>35</v>
      </c>
      <c r="E2581">
        <v>0</v>
      </c>
      <c r="F2581">
        <v>48297802</v>
      </c>
      <c r="G2581" s="11">
        <f t="shared" si="80"/>
        <v>0</v>
      </c>
      <c r="H2581" s="11">
        <f t="shared" si="81"/>
        <v>0.48297802000000001</v>
      </c>
    </row>
    <row r="2582" spans="1:8">
      <c r="A2582">
        <v>1</v>
      </c>
      <c r="B2582">
        <v>334</v>
      </c>
      <c r="C2582">
        <v>11023600</v>
      </c>
      <c r="D2582" t="s">
        <v>36</v>
      </c>
      <c r="E2582">
        <v>0</v>
      </c>
      <c r="F2582">
        <v>115916738</v>
      </c>
      <c r="G2582" s="11">
        <f t="shared" si="80"/>
        <v>0</v>
      </c>
      <c r="H2582" s="11">
        <f t="shared" si="81"/>
        <v>1.15916738</v>
      </c>
    </row>
    <row r="2583" spans="1:8">
      <c r="A2583">
        <v>1</v>
      </c>
      <c r="B2583">
        <v>334</v>
      </c>
      <c r="C2583">
        <v>11023600</v>
      </c>
      <c r="D2583" t="s">
        <v>37</v>
      </c>
      <c r="E2583">
        <v>0</v>
      </c>
      <c r="F2583">
        <v>973353229</v>
      </c>
      <c r="G2583" s="11">
        <f t="shared" si="80"/>
        <v>0</v>
      </c>
      <c r="H2583" s="11">
        <f t="shared" si="81"/>
        <v>9.7335322899999994</v>
      </c>
    </row>
    <row r="2584" spans="1:8">
      <c r="A2584">
        <v>1</v>
      </c>
      <c r="B2584">
        <v>334</v>
      </c>
      <c r="C2584">
        <v>11023600</v>
      </c>
      <c r="D2584" t="s">
        <v>38</v>
      </c>
      <c r="E2584">
        <v>0</v>
      </c>
      <c r="F2584">
        <v>23882220</v>
      </c>
      <c r="G2584" s="11">
        <f t="shared" si="80"/>
        <v>0</v>
      </c>
      <c r="H2584" s="11">
        <f t="shared" si="81"/>
        <v>0.23882220000000001</v>
      </c>
    </row>
    <row r="2585" spans="1:8">
      <c r="A2585">
        <v>1</v>
      </c>
      <c r="B2585">
        <v>334</v>
      </c>
      <c r="C2585">
        <v>11023600</v>
      </c>
      <c r="D2585" t="s">
        <v>39</v>
      </c>
      <c r="E2585">
        <v>0</v>
      </c>
      <c r="F2585">
        <v>46454580</v>
      </c>
      <c r="G2585" s="11">
        <f t="shared" si="80"/>
        <v>0</v>
      </c>
      <c r="H2585" s="11">
        <f t="shared" si="81"/>
        <v>0.46454580000000001</v>
      </c>
    </row>
    <row r="2586" spans="1:8">
      <c r="A2586">
        <v>1</v>
      </c>
      <c r="B2586">
        <v>334</v>
      </c>
      <c r="C2586">
        <v>11023600</v>
      </c>
      <c r="D2586" t="s">
        <v>40</v>
      </c>
      <c r="E2586">
        <v>0</v>
      </c>
      <c r="F2586">
        <v>40443660</v>
      </c>
      <c r="G2586" s="11">
        <f t="shared" si="80"/>
        <v>0</v>
      </c>
      <c r="H2586" s="11">
        <f t="shared" si="81"/>
        <v>0.40443659999999998</v>
      </c>
    </row>
    <row r="2587" spans="1:8">
      <c r="A2587">
        <v>1</v>
      </c>
      <c r="B2587">
        <v>334</v>
      </c>
      <c r="C2587">
        <v>11023600</v>
      </c>
      <c r="D2587" t="s">
        <v>41</v>
      </c>
      <c r="E2587">
        <v>0</v>
      </c>
      <c r="F2587">
        <v>44289628</v>
      </c>
      <c r="G2587" s="11">
        <f t="shared" si="80"/>
        <v>0</v>
      </c>
      <c r="H2587" s="11">
        <f t="shared" si="81"/>
        <v>0.44289627999999998</v>
      </c>
    </row>
    <row r="2588" spans="1:8">
      <c r="A2588">
        <v>1</v>
      </c>
      <c r="B2588">
        <v>334</v>
      </c>
      <c r="C2588">
        <v>11023600</v>
      </c>
      <c r="D2588" t="s">
        <v>42</v>
      </c>
      <c r="E2588">
        <v>0</v>
      </c>
      <c r="F2588">
        <v>58596030</v>
      </c>
      <c r="G2588" s="11">
        <f t="shared" si="80"/>
        <v>0</v>
      </c>
      <c r="H2588" s="11">
        <f t="shared" si="81"/>
        <v>0.58596029999999999</v>
      </c>
    </row>
    <row r="2589" spans="1:8">
      <c r="A2589">
        <v>1</v>
      </c>
      <c r="B2589">
        <v>334</v>
      </c>
      <c r="C2589">
        <v>11023600</v>
      </c>
      <c r="D2589" t="s">
        <v>43</v>
      </c>
      <c r="E2589">
        <v>837450</v>
      </c>
      <c r="F2589">
        <v>26430756042</v>
      </c>
      <c r="G2589" s="11">
        <f t="shared" si="80"/>
        <v>8.3745E-3</v>
      </c>
      <c r="H2589" s="11">
        <f t="shared" si="81"/>
        <v>264.30756042000002</v>
      </c>
    </row>
    <row r="2590" spans="1:8">
      <c r="B2590" t="s">
        <v>44</v>
      </c>
      <c r="C2590" t="s">
        <v>45</v>
      </c>
      <c r="E2590">
        <v>837450</v>
      </c>
      <c r="F2590">
        <v>37350185070</v>
      </c>
      <c r="G2590" s="11">
        <f t="shared" si="80"/>
        <v>8.3745E-3</v>
      </c>
      <c r="H2590" s="11">
        <f t="shared" si="81"/>
        <v>373.50185069999998</v>
      </c>
    </row>
    <row r="2591" spans="1:8">
      <c r="A2591">
        <v>1</v>
      </c>
      <c r="B2591">
        <v>336</v>
      </c>
      <c r="C2591">
        <v>19010202</v>
      </c>
      <c r="D2591" t="s">
        <v>27</v>
      </c>
      <c r="E2591">
        <v>0</v>
      </c>
      <c r="F2591">
        <v>191190</v>
      </c>
      <c r="G2591" s="11">
        <f t="shared" si="80"/>
        <v>0</v>
      </c>
      <c r="H2591" s="11">
        <f t="shared" si="81"/>
        <v>1.9119E-3</v>
      </c>
    </row>
    <row r="2592" spans="1:8">
      <c r="B2592" t="s">
        <v>44</v>
      </c>
      <c r="C2592" t="s">
        <v>45</v>
      </c>
      <c r="E2592">
        <v>0</v>
      </c>
      <c r="F2592">
        <v>191190</v>
      </c>
      <c r="G2592" s="11">
        <f t="shared" si="80"/>
        <v>0</v>
      </c>
      <c r="H2592" s="11">
        <f t="shared" si="81"/>
        <v>1.9119E-3</v>
      </c>
    </row>
    <row r="2593" spans="1:8">
      <c r="A2593">
        <v>1</v>
      </c>
      <c r="B2593">
        <v>337</v>
      </c>
      <c r="C2593">
        <v>19010302</v>
      </c>
      <c r="D2593" t="s">
        <v>27</v>
      </c>
      <c r="E2593">
        <v>0</v>
      </c>
      <c r="F2593">
        <v>373334</v>
      </c>
      <c r="G2593" s="11">
        <f t="shared" si="80"/>
        <v>0</v>
      </c>
      <c r="H2593" s="11">
        <f t="shared" si="81"/>
        <v>3.7333399999999999E-3</v>
      </c>
    </row>
    <row r="2594" spans="1:8">
      <c r="B2594" t="s">
        <v>44</v>
      </c>
      <c r="C2594" t="s">
        <v>45</v>
      </c>
      <c r="E2594">
        <v>0</v>
      </c>
      <c r="F2594">
        <v>373334</v>
      </c>
      <c r="G2594" s="11">
        <f t="shared" si="80"/>
        <v>0</v>
      </c>
      <c r="H2594" s="11">
        <f t="shared" si="81"/>
        <v>3.7333399999999999E-3</v>
      </c>
    </row>
    <row r="2595" spans="1:8">
      <c r="A2595">
        <v>1</v>
      </c>
      <c r="B2595">
        <v>338</v>
      </c>
      <c r="C2595">
        <v>11023700</v>
      </c>
      <c r="D2595" t="s">
        <v>19</v>
      </c>
      <c r="E2595">
        <v>4860000</v>
      </c>
      <c r="F2595">
        <v>29798967</v>
      </c>
      <c r="G2595" s="11">
        <f t="shared" si="80"/>
        <v>4.8599999999999997E-2</v>
      </c>
      <c r="H2595" s="11">
        <f t="shared" si="81"/>
        <v>0.29798966999999998</v>
      </c>
    </row>
    <row r="2596" spans="1:8">
      <c r="A2596">
        <v>1</v>
      </c>
      <c r="B2596">
        <v>338</v>
      </c>
      <c r="C2596">
        <v>11023700</v>
      </c>
      <c r="D2596" t="s">
        <v>21</v>
      </c>
      <c r="E2596">
        <v>0</v>
      </c>
      <c r="F2596">
        <v>557659660</v>
      </c>
      <c r="G2596" s="11">
        <f t="shared" si="80"/>
        <v>0</v>
      </c>
      <c r="H2596" s="11">
        <f t="shared" si="81"/>
        <v>5.5765966000000002</v>
      </c>
    </row>
    <row r="2597" spans="1:8">
      <c r="A2597">
        <v>1</v>
      </c>
      <c r="B2597">
        <v>338</v>
      </c>
      <c r="C2597">
        <v>11023700</v>
      </c>
      <c r="D2597" t="s">
        <v>22</v>
      </c>
      <c r="E2597">
        <v>0</v>
      </c>
      <c r="F2597">
        <v>556022790</v>
      </c>
      <c r="G2597" s="11">
        <f t="shared" si="80"/>
        <v>0</v>
      </c>
      <c r="H2597" s="11">
        <f t="shared" si="81"/>
        <v>5.5602279000000001</v>
      </c>
    </row>
    <row r="2598" spans="1:8">
      <c r="A2598">
        <v>1</v>
      </c>
      <c r="B2598">
        <v>338</v>
      </c>
      <c r="C2598">
        <v>11023700</v>
      </c>
      <c r="D2598" t="s">
        <v>24</v>
      </c>
      <c r="E2598">
        <v>0</v>
      </c>
      <c r="F2598">
        <v>42131640</v>
      </c>
      <c r="G2598" s="11">
        <f t="shared" si="80"/>
        <v>0</v>
      </c>
      <c r="H2598" s="11">
        <f t="shared" si="81"/>
        <v>0.42131639999999998</v>
      </c>
    </row>
    <row r="2599" spans="1:8">
      <c r="A2599">
        <v>1</v>
      </c>
      <c r="B2599">
        <v>338</v>
      </c>
      <c r="C2599">
        <v>11023700</v>
      </c>
      <c r="D2599" t="s">
        <v>25</v>
      </c>
      <c r="E2599">
        <v>0</v>
      </c>
      <c r="F2599">
        <v>187286940</v>
      </c>
      <c r="G2599" s="11">
        <f t="shared" si="80"/>
        <v>0</v>
      </c>
      <c r="H2599" s="11">
        <f t="shared" si="81"/>
        <v>1.8728693999999999</v>
      </c>
    </row>
    <row r="2600" spans="1:8">
      <c r="A2600">
        <v>1</v>
      </c>
      <c r="B2600">
        <v>338</v>
      </c>
      <c r="C2600">
        <v>11023700</v>
      </c>
      <c r="D2600" t="s">
        <v>26</v>
      </c>
      <c r="E2600">
        <v>0</v>
      </c>
      <c r="F2600">
        <v>267106320</v>
      </c>
      <c r="G2600" s="11">
        <f t="shared" si="80"/>
        <v>0</v>
      </c>
      <c r="H2600" s="11">
        <f t="shared" si="81"/>
        <v>2.6710631999999999</v>
      </c>
    </row>
    <row r="2601" spans="1:8">
      <c r="A2601">
        <v>1</v>
      </c>
      <c r="B2601">
        <v>338</v>
      </c>
      <c r="C2601">
        <v>11023700</v>
      </c>
      <c r="D2601" t="s">
        <v>27</v>
      </c>
      <c r="E2601">
        <v>0</v>
      </c>
      <c r="F2601">
        <v>197065426</v>
      </c>
      <c r="G2601" s="11">
        <f t="shared" si="80"/>
        <v>0</v>
      </c>
      <c r="H2601" s="11">
        <f t="shared" si="81"/>
        <v>1.9706542600000001</v>
      </c>
    </row>
    <row r="2602" spans="1:8">
      <c r="A2602">
        <v>1</v>
      </c>
      <c r="B2602">
        <v>338</v>
      </c>
      <c r="C2602">
        <v>11023700</v>
      </c>
      <c r="D2602" t="s">
        <v>29</v>
      </c>
      <c r="E2602">
        <v>0</v>
      </c>
      <c r="F2602">
        <v>23169420</v>
      </c>
      <c r="G2602" s="11">
        <f t="shared" si="80"/>
        <v>0</v>
      </c>
      <c r="H2602" s="11">
        <f t="shared" si="81"/>
        <v>0.23169419999999999</v>
      </c>
    </row>
    <row r="2603" spans="1:8">
      <c r="A2603">
        <v>1</v>
      </c>
      <c r="B2603">
        <v>338</v>
      </c>
      <c r="C2603">
        <v>11023700</v>
      </c>
      <c r="D2603" t="s">
        <v>30</v>
      </c>
      <c r="E2603">
        <v>0</v>
      </c>
      <c r="F2603">
        <v>81799773</v>
      </c>
      <c r="G2603" s="11">
        <f t="shared" si="80"/>
        <v>0</v>
      </c>
      <c r="H2603" s="11">
        <f t="shared" si="81"/>
        <v>0.81799772999999998</v>
      </c>
    </row>
    <row r="2604" spans="1:8">
      <c r="A2604">
        <v>1</v>
      </c>
      <c r="B2604">
        <v>338</v>
      </c>
      <c r="C2604">
        <v>11023700</v>
      </c>
      <c r="D2604" t="s">
        <v>31</v>
      </c>
      <c r="E2604">
        <v>0</v>
      </c>
      <c r="F2604">
        <v>22242600</v>
      </c>
      <c r="G2604" s="11">
        <f t="shared" si="80"/>
        <v>0</v>
      </c>
      <c r="H2604" s="11">
        <f t="shared" si="81"/>
        <v>0.22242600000000001</v>
      </c>
    </row>
    <row r="2605" spans="1:8">
      <c r="A2605">
        <v>1</v>
      </c>
      <c r="B2605">
        <v>338</v>
      </c>
      <c r="C2605">
        <v>11023700</v>
      </c>
      <c r="D2605" t="s">
        <v>32</v>
      </c>
      <c r="E2605">
        <v>0</v>
      </c>
      <c r="F2605">
        <v>140836500</v>
      </c>
      <c r="G2605" s="11">
        <f t="shared" si="80"/>
        <v>0</v>
      </c>
      <c r="H2605" s="11">
        <f t="shared" si="81"/>
        <v>1.4083650000000001</v>
      </c>
    </row>
    <row r="2606" spans="1:8">
      <c r="A2606">
        <v>1</v>
      </c>
      <c r="B2606">
        <v>338</v>
      </c>
      <c r="C2606">
        <v>11023700</v>
      </c>
      <c r="D2606" t="s">
        <v>33</v>
      </c>
      <c r="E2606">
        <v>0</v>
      </c>
      <c r="F2606">
        <v>392213430</v>
      </c>
      <c r="G2606" s="11">
        <f t="shared" si="80"/>
        <v>0</v>
      </c>
      <c r="H2606" s="11">
        <f t="shared" si="81"/>
        <v>3.9221343000000002</v>
      </c>
    </row>
    <row r="2607" spans="1:8">
      <c r="A2607">
        <v>1</v>
      </c>
      <c r="B2607">
        <v>338</v>
      </c>
      <c r="C2607">
        <v>11023700</v>
      </c>
      <c r="D2607" t="s">
        <v>37</v>
      </c>
      <c r="E2607">
        <v>0</v>
      </c>
      <c r="F2607">
        <v>32243670</v>
      </c>
      <c r="G2607" s="11">
        <f t="shared" si="80"/>
        <v>0</v>
      </c>
      <c r="H2607" s="11">
        <f t="shared" si="81"/>
        <v>0.32243670000000002</v>
      </c>
    </row>
    <row r="2608" spans="1:8">
      <c r="A2608">
        <v>1</v>
      </c>
      <c r="B2608">
        <v>338</v>
      </c>
      <c r="C2608">
        <v>11023700</v>
      </c>
      <c r="D2608" t="s">
        <v>40</v>
      </c>
      <c r="E2608">
        <v>0</v>
      </c>
      <c r="F2608">
        <v>6273000</v>
      </c>
      <c r="G2608" s="11">
        <f t="shared" si="80"/>
        <v>0</v>
      </c>
      <c r="H2608" s="11">
        <f t="shared" si="81"/>
        <v>6.2729999999999994E-2</v>
      </c>
    </row>
    <row r="2609" spans="1:8">
      <c r="A2609">
        <v>1</v>
      </c>
      <c r="B2609">
        <v>338</v>
      </c>
      <c r="C2609">
        <v>11023700</v>
      </c>
      <c r="D2609" t="s">
        <v>42</v>
      </c>
      <c r="E2609">
        <v>0</v>
      </c>
      <c r="F2609">
        <v>-14707</v>
      </c>
      <c r="G2609" s="11">
        <f t="shared" si="80"/>
        <v>0</v>
      </c>
      <c r="H2609" s="11">
        <f t="shared" si="81"/>
        <v>-1.4707000000000001E-4</v>
      </c>
    </row>
    <row r="2610" spans="1:8">
      <c r="A2610">
        <v>1</v>
      </c>
      <c r="B2610">
        <v>338</v>
      </c>
      <c r="C2610">
        <v>11023700</v>
      </c>
      <c r="D2610" t="s">
        <v>43</v>
      </c>
      <c r="E2610">
        <v>119438910</v>
      </c>
      <c r="F2610">
        <v>23162743040</v>
      </c>
      <c r="G2610" s="11">
        <f t="shared" si="80"/>
        <v>1.1943891</v>
      </c>
      <c r="H2610" s="11">
        <f t="shared" si="81"/>
        <v>231.62743040000001</v>
      </c>
    </row>
    <row r="2611" spans="1:8">
      <c r="B2611" t="s">
        <v>44</v>
      </c>
      <c r="C2611" t="s">
        <v>45</v>
      </c>
      <c r="E2611">
        <v>124298910</v>
      </c>
      <c r="F2611">
        <v>25698578469</v>
      </c>
      <c r="G2611" s="11">
        <f t="shared" si="80"/>
        <v>1.2429891</v>
      </c>
      <c r="H2611" s="11">
        <f t="shared" si="81"/>
        <v>256.98578469</v>
      </c>
    </row>
    <row r="2612" spans="1:8">
      <c r="A2612">
        <v>1</v>
      </c>
      <c r="B2612">
        <v>339</v>
      </c>
      <c r="C2612">
        <v>11023900</v>
      </c>
      <c r="D2612" t="s">
        <v>19</v>
      </c>
      <c r="E2612">
        <v>0</v>
      </c>
      <c r="F2612">
        <v>17604996</v>
      </c>
      <c r="G2612" s="11">
        <f t="shared" si="80"/>
        <v>0</v>
      </c>
      <c r="H2612" s="11">
        <f t="shared" si="81"/>
        <v>0.17604996000000001</v>
      </c>
    </row>
    <row r="2613" spans="1:8">
      <c r="A2613">
        <v>1</v>
      </c>
      <c r="B2613">
        <v>339</v>
      </c>
      <c r="C2613">
        <v>11023900</v>
      </c>
      <c r="D2613" t="s">
        <v>20</v>
      </c>
      <c r="E2613">
        <v>0</v>
      </c>
      <c r="F2613">
        <v>-15329411</v>
      </c>
      <c r="G2613" s="11">
        <f t="shared" si="80"/>
        <v>0</v>
      </c>
      <c r="H2613" s="11">
        <f t="shared" si="81"/>
        <v>-0.15329411000000001</v>
      </c>
    </row>
    <row r="2614" spans="1:8">
      <c r="A2614">
        <v>1</v>
      </c>
      <c r="B2614">
        <v>339</v>
      </c>
      <c r="C2614">
        <v>11023900</v>
      </c>
      <c r="D2614" t="s">
        <v>21</v>
      </c>
      <c r="E2614">
        <v>12240</v>
      </c>
      <c r="F2614">
        <v>21391920</v>
      </c>
      <c r="G2614" s="11">
        <f t="shared" si="80"/>
        <v>1.2239999999999999E-4</v>
      </c>
      <c r="H2614" s="11">
        <f t="shared" si="81"/>
        <v>0.2139192</v>
      </c>
    </row>
    <row r="2615" spans="1:8">
      <c r="A2615">
        <v>1</v>
      </c>
      <c r="B2615">
        <v>339</v>
      </c>
      <c r="C2615">
        <v>11023900</v>
      </c>
      <c r="D2615" t="s">
        <v>22</v>
      </c>
      <c r="E2615">
        <v>0</v>
      </c>
      <c r="F2615">
        <v>2371860</v>
      </c>
      <c r="G2615" s="11">
        <f t="shared" si="80"/>
        <v>0</v>
      </c>
      <c r="H2615" s="11">
        <f t="shared" si="81"/>
        <v>2.3718599999999999E-2</v>
      </c>
    </row>
    <row r="2616" spans="1:8">
      <c r="A2616">
        <v>1</v>
      </c>
      <c r="B2616">
        <v>339</v>
      </c>
      <c r="C2616">
        <v>11023900</v>
      </c>
      <c r="D2616" t="s">
        <v>23</v>
      </c>
      <c r="E2616">
        <v>0</v>
      </c>
      <c r="F2616">
        <v>17022960</v>
      </c>
      <c r="G2616" s="11">
        <f t="shared" si="80"/>
        <v>0</v>
      </c>
      <c r="H2616" s="11">
        <f t="shared" si="81"/>
        <v>0.17022960000000001</v>
      </c>
    </row>
    <row r="2617" spans="1:8">
      <c r="A2617">
        <v>1</v>
      </c>
      <c r="B2617">
        <v>339</v>
      </c>
      <c r="C2617">
        <v>11023900</v>
      </c>
      <c r="D2617" t="s">
        <v>24</v>
      </c>
      <c r="E2617">
        <v>0</v>
      </c>
      <c r="F2617">
        <v>169303095</v>
      </c>
      <c r="G2617" s="11">
        <f t="shared" si="80"/>
        <v>0</v>
      </c>
      <c r="H2617" s="11">
        <f t="shared" si="81"/>
        <v>1.69303095</v>
      </c>
    </row>
    <row r="2618" spans="1:8">
      <c r="A2618">
        <v>1</v>
      </c>
      <c r="B2618">
        <v>339</v>
      </c>
      <c r="C2618">
        <v>11023900</v>
      </c>
      <c r="D2618" t="s">
        <v>25</v>
      </c>
      <c r="E2618">
        <v>0</v>
      </c>
      <c r="F2618">
        <v>5275800</v>
      </c>
      <c r="G2618" s="11">
        <f t="shared" si="80"/>
        <v>0</v>
      </c>
      <c r="H2618" s="11">
        <f t="shared" si="81"/>
        <v>5.2757999999999999E-2</v>
      </c>
    </row>
    <row r="2619" spans="1:8">
      <c r="A2619">
        <v>1</v>
      </c>
      <c r="B2619">
        <v>339</v>
      </c>
      <c r="C2619">
        <v>11023900</v>
      </c>
      <c r="D2619" t="s">
        <v>26</v>
      </c>
      <c r="E2619">
        <v>0</v>
      </c>
      <c r="F2619">
        <v>64800</v>
      </c>
      <c r="G2619" s="11">
        <f t="shared" si="80"/>
        <v>0</v>
      </c>
      <c r="H2619" s="11">
        <f t="shared" si="81"/>
        <v>6.4800000000000003E-4</v>
      </c>
    </row>
    <row r="2620" spans="1:8">
      <c r="A2620">
        <v>1</v>
      </c>
      <c r="B2620">
        <v>339</v>
      </c>
      <c r="C2620">
        <v>11023900</v>
      </c>
      <c r="D2620" t="s">
        <v>27</v>
      </c>
      <c r="E2620">
        <v>0</v>
      </c>
      <c r="F2620">
        <v>-1354215</v>
      </c>
      <c r="G2620" s="11">
        <f t="shared" si="80"/>
        <v>0</v>
      </c>
      <c r="H2620" s="11">
        <f t="shared" si="81"/>
        <v>-1.3542149999999999E-2</v>
      </c>
    </row>
    <row r="2621" spans="1:8">
      <c r="A2621">
        <v>1</v>
      </c>
      <c r="B2621">
        <v>339</v>
      </c>
      <c r="C2621">
        <v>11023900</v>
      </c>
      <c r="D2621" t="s">
        <v>28</v>
      </c>
      <c r="E2621">
        <v>0</v>
      </c>
      <c r="F2621">
        <v>4356900</v>
      </c>
      <c r="G2621" s="11">
        <f t="shared" si="80"/>
        <v>0</v>
      </c>
      <c r="H2621" s="11">
        <f t="shared" si="81"/>
        <v>4.3568999999999997E-2</v>
      </c>
    </row>
    <row r="2622" spans="1:8">
      <c r="A2622">
        <v>1</v>
      </c>
      <c r="B2622">
        <v>339</v>
      </c>
      <c r="C2622">
        <v>11023900</v>
      </c>
      <c r="D2622" t="s">
        <v>30</v>
      </c>
      <c r="E2622">
        <v>0</v>
      </c>
      <c r="F2622">
        <v>39690</v>
      </c>
      <c r="G2622" s="11">
        <f t="shared" si="80"/>
        <v>0</v>
      </c>
      <c r="H2622" s="11">
        <f t="shared" si="81"/>
        <v>3.969E-4</v>
      </c>
    </row>
    <row r="2623" spans="1:8">
      <c r="A2623">
        <v>1</v>
      </c>
      <c r="B2623">
        <v>339</v>
      </c>
      <c r="C2623">
        <v>11023900</v>
      </c>
      <c r="D2623" t="s">
        <v>32</v>
      </c>
      <c r="E2623">
        <v>0</v>
      </c>
      <c r="F2623">
        <v>356400</v>
      </c>
      <c r="G2623" s="11">
        <f t="shared" si="80"/>
        <v>0</v>
      </c>
      <c r="H2623" s="11">
        <f t="shared" si="81"/>
        <v>3.5639999999999999E-3</v>
      </c>
    </row>
    <row r="2624" spans="1:8">
      <c r="A2624">
        <v>1</v>
      </c>
      <c r="B2624">
        <v>339</v>
      </c>
      <c r="C2624">
        <v>11023900</v>
      </c>
      <c r="D2624" t="s">
        <v>33</v>
      </c>
      <c r="E2624">
        <v>0</v>
      </c>
      <c r="F2624">
        <v>-341820</v>
      </c>
      <c r="G2624" s="11">
        <f t="shared" si="80"/>
        <v>0</v>
      </c>
      <c r="H2624" s="11">
        <f t="shared" si="81"/>
        <v>-3.4182000000000001E-3</v>
      </c>
    </row>
    <row r="2625" spans="1:8">
      <c r="A2625">
        <v>1</v>
      </c>
      <c r="B2625">
        <v>339</v>
      </c>
      <c r="C2625">
        <v>11023900</v>
      </c>
      <c r="D2625" t="s">
        <v>34</v>
      </c>
      <c r="E2625">
        <v>570600</v>
      </c>
      <c r="F2625">
        <v>-107640</v>
      </c>
      <c r="G2625" s="11">
        <f t="shared" si="80"/>
        <v>5.7060000000000001E-3</v>
      </c>
      <c r="H2625" s="11">
        <f t="shared" si="81"/>
        <v>-1.0763999999999999E-3</v>
      </c>
    </row>
    <row r="2626" spans="1:8">
      <c r="A2626">
        <v>1</v>
      </c>
      <c r="B2626">
        <v>339</v>
      </c>
      <c r="C2626">
        <v>11023900</v>
      </c>
      <c r="D2626" t="s">
        <v>36</v>
      </c>
      <c r="E2626">
        <v>0</v>
      </c>
      <c r="F2626">
        <v>2857494</v>
      </c>
      <c r="G2626" s="11">
        <f t="shared" si="80"/>
        <v>0</v>
      </c>
      <c r="H2626" s="11">
        <f t="shared" si="81"/>
        <v>2.857494E-2</v>
      </c>
    </row>
    <row r="2627" spans="1:8">
      <c r="A2627">
        <v>1</v>
      </c>
      <c r="B2627">
        <v>339</v>
      </c>
      <c r="C2627">
        <v>11023900</v>
      </c>
      <c r="D2627" t="s">
        <v>37</v>
      </c>
      <c r="E2627">
        <v>0</v>
      </c>
      <c r="F2627">
        <v>-5552280</v>
      </c>
      <c r="G2627" s="11">
        <f t="shared" si="80"/>
        <v>0</v>
      </c>
      <c r="H2627" s="11">
        <f t="shared" si="81"/>
        <v>-5.5522799999999997E-2</v>
      </c>
    </row>
    <row r="2628" spans="1:8">
      <c r="A2628">
        <v>1</v>
      </c>
      <c r="B2628">
        <v>339</v>
      </c>
      <c r="C2628">
        <v>11023900</v>
      </c>
      <c r="D2628" t="s">
        <v>38</v>
      </c>
      <c r="E2628">
        <v>0</v>
      </c>
      <c r="F2628">
        <v>7648290</v>
      </c>
      <c r="G2628" s="11">
        <f t="shared" si="80"/>
        <v>0</v>
      </c>
      <c r="H2628" s="11">
        <f t="shared" si="81"/>
        <v>7.6482900000000006E-2</v>
      </c>
    </row>
    <row r="2629" spans="1:8">
      <c r="A2629">
        <v>1</v>
      </c>
      <c r="B2629">
        <v>339</v>
      </c>
      <c r="C2629">
        <v>11023900</v>
      </c>
      <c r="D2629" t="s">
        <v>39</v>
      </c>
      <c r="E2629">
        <v>0</v>
      </c>
      <c r="F2629">
        <v>10881360</v>
      </c>
      <c r="G2629" s="11">
        <f t="shared" si="80"/>
        <v>0</v>
      </c>
      <c r="H2629" s="11">
        <f t="shared" si="81"/>
        <v>0.1088136</v>
      </c>
    </row>
    <row r="2630" spans="1:8">
      <c r="A2630">
        <v>1</v>
      </c>
      <c r="B2630">
        <v>339</v>
      </c>
      <c r="C2630">
        <v>11023900</v>
      </c>
      <c r="D2630" t="s">
        <v>40</v>
      </c>
      <c r="E2630">
        <v>0</v>
      </c>
      <c r="F2630">
        <v>15081644</v>
      </c>
      <c r="G2630" s="11">
        <f t="shared" si="80"/>
        <v>0</v>
      </c>
      <c r="H2630" s="11">
        <f t="shared" si="81"/>
        <v>0.15081644</v>
      </c>
    </row>
    <row r="2631" spans="1:8">
      <c r="A2631">
        <v>1</v>
      </c>
      <c r="B2631">
        <v>339</v>
      </c>
      <c r="C2631">
        <v>11023900</v>
      </c>
      <c r="D2631" t="s">
        <v>42</v>
      </c>
      <c r="E2631">
        <v>0</v>
      </c>
      <c r="F2631">
        <v>-4423540</v>
      </c>
      <c r="G2631" s="11">
        <f t="shared" si="80"/>
        <v>0</v>
      </c>
      <c r="H2631" s="11">
        <f t="shared" si="81"/>
        <v>-4.4235400000000001E-2</v>
      </c>
    </row>
    <row r="2632" spans="1:8">
      <c r="A2632">
        <v>1</v>
      </c>
      <c r="B2632">
        <v>339</v>
      </c>
      <c r="C2632">
        <v>11023900</v>
      </c>
      <c r="D2632" t="s">
        <v>43</v>
      </c>
      <c r="E2632">
        <v>0</v>
      </c>
      <c r="F2632">
        <v>185477615</v>
      </c>
      <c r="G2632" s="11">
        <f t="shared" si="80"/>
        <v>0</v>
      </c>
      <c r="H2632" s="11">
        <f t="shared" si="81"/>
        <v>1.85477615</v>
      </c>
    </row>
    <row r="2633" spans="1:8">
      <c r="B2633" t="s">
        <v>44</v>
      </c>
      <c r="C2633" t="s">
        <v>45</v>
      </c>
      <c r="E2633">
        <v>582840</v>
      </c>
      <c r="F2633">
        <v>432625918</v>
      </c>
      <c r="G2633" s="11">
        <f t="shared" ref="G2633:G2696" si="82">E2633/100000000</f>
        <v>5.8284000000000001E-3</v>
      </c>
      <c r="H2633" s="11">
        <f t="shared" ref="H2633:H2696" si="83">F2633/100000000</f>
        <v>4.3262591800000001</v>
      </c>
    </row>
    <row r="2634" spans="1:8">
      <c r="A2634">
        <v>1</v>
      </c>
      <c r="B2634">
        <v>340</v>
      </c>
      <c r="C2634">
        <v>11010100</v>
      </c>
      <c r="D2634" t="s">
        <v>19</v>
      </c>
      <c r="E2634">
        <v>54703288</v>
      </c>
      <c r="F2634">
        <v>20906033350</v>
      </c>
      <c r="G2634" s="11">
        <f t="shared" si="82"/>
        <v>0.54703288000000005</v>
      </c>
      <c r="H2634" s="11">
        <f t="shared" si="83"/>
        <v>209.06033350000001</v>
      </c>
    </row>
    <row r="2635" spans="1:8">
      <c r="A2635">
        <v>1</v>
      </c>
      <c r="B2635">
        <v>340</v>
      </c>
      <c r="C2635">
        <v>11010100</v>
      </c>
      <c r="D2635" t="s">
        <v>20</v>
      </c>
      <c r="E2635">
        <v>27064662</v>
      </c>
      <c r="F2635">
        <v>11918520182</v>
      </c>
      <c r="G2635" s="11">
        <f t="shared" si="82"/>
        <v>0.27064662</v>
      </c>
      <c r="H2635" s="11">
        <f t="shared" si="83"/>
        <v>119.18520182</v>
      </c>
    </row>
    <row r="2636" spans="1:8">
      <c r="A2636">
        <v>1</v>
      </c>
      <c r="B2636">
        <v>340</v>
      </c>
      <c r="C2636">
        <v>11010100</v>
      </c>
      <c r="D2636" t="s">
        <v>21</v>
      </c>
      <c r="E2636">
        <v>218770161</v>
      </c>
      <c r="F2636">
        <v>76933601286</v>
      </c>
      <c r="G2636" s="11">
        <f t="shared" si="82"/>
        <v>2.18770161</v>
      </c>
      <c r="H2636" s="11">
        <f t="shared" si="83"/>
        <v>769.33601285999998</v>
      </c>
    </row>
    <row r="2637" spans="1:8">
      <c r="A2637">
        <v>1</v>
      </c>
      <c r="B2637">
        <v>340</v>
      </c>
      <c r="C2637">
        <v>11010100</v>
      </c>
      <c r="D2637" t="s">
        <v>22</v>
      </c>
      <c r="E2637">
        <v>311254518</v>
      </c>
      <c r="F2637">
        <v>57568109730</v>
      </c>
      <c r="G2637" s="11">
        <f t="shared" si="82"/>
        <v>3.1125451800000001</v>
      </c>
      <c r="H2637" s="11">
        <f t="shared" si="83"/>
        <v>575.68109730000003</v>
      </c>
    </row>
    <row r="2638" spans="1:8">
      <c r="A2638">
        <v>1</v>
      </c>
      <c r="B2638">
        <v>340</v>
      </c>
      <c r="C2638">
        <v>11010100</v>
      </c>
      <c r="D2638" t="s">
        <v>23</v>
      </c>
      <c r="E2638">
        <v>107193850</v>
      </c>
      <c r="F2638">
        <v>16005186568</v>
      </c>
      <c r="G2638" s="11">
        <f t="shared" si="82"/>
        <v>1.0719384999999999</v>
      </c>
      <c r="H2638" s="11">
        <f t="shared" si="83"/>
        <v>160.05186567999999</v>
      </c>
    </row>
    <row r="2639" spans="1:8">
      <c r="A2639">
        <v>1</v>
      </c>
      <c r="B2639">
        <v>340</v>
      </c>
      <c r="C2639">
        <v>11010100</v>
      </c>
      <c r="D2639" t="s">
        <v>24</v>
      </c>
      <c r="E2639">
        <v>58345957</v>
      </c>
      <c r="F2639">
        <v>12611029919</v>
      </c>
      <c r="G2639" s="11">
        <f t="shared" si="82"/>
        <v>0.58345957000000004</v>
      </c>
      <c r="H2639" s="11">
        <f t="shared" si="83"/>
        <v>126.11029919000001</v>
      </c>
    </row>
    <row r="2640" spans="1:8">
      <c r="A2640">
        <v>1</v>
      </c>
      <c r="B2640">
        <v>340</v>
      </c>
      <c r="C2640">
        <v>11010100</v>
      </c>
      <c r="D2640" t="s">
        <v>25</v>
      </c>
      <c r="E2640">
        <v>68962877</v>
      </c>
      <c r="F2640">
        <v>35043083027</v>
      </c>
      <c r="G2640" s="11">
        <f t="shared" si="82"/>
        <v>0.68962877</v>
      </c>
      <c r="H2640" s="11">
        <f t="shared" si="83"/>
        <v>350.43083027</v>
      </c>
    </row>
    <row r="2641" spans="1:8">
      <c r="A2641">
        <v>1</v>
      </c>
      <c r="B2641">
        <v>340</v>
      </c>
      <c r="C2641">
        <v>11010100</v>
      </c>
      <c r="D2641" t="s">
        <v>26</v>
      </c>
      <c r="E2641">
        <v>92755218</v>
      </c>
      <c r="F2641">
        <v>15279118423</v>
      </c>
      <c r="G2641" s="11">
        <f t="shared" si="82"/>
        <v>0.92755217999999995</v>
      </c>
      <c r="H2641" s="11">
        <f t="shared" si="83"/>
        <v>152.79118423</v>
      </c>
    </row>
    <row r="2642" spans="1:8">
      <c r="A2642">
        <v>1</v>
      </c>
      <c r="B2642">
        <v>340</v>
      </c>
      <c r="C2642">
        <v>11010100</v>
      </c>
      <c r="D2642" t="s">
        <v>27</v>
      </c>
      <c r="E2642">
        <v>157149565</v>
      </c>
      <c r="F2642">
        <v>36413893826</v>
      </c>
      <c r="G2642" s="11">
        <f t="shared" si="82"/>
        <v>1.5714956499999999</v>
      </c>
      <c r="H2642" s="11">
        <f t="shared" si="83"/>
        <v>364.13893825999997</v>
      </c>
    </row>
    <row r="2643" spans="1:8">
      <c r="A2643">
        <v>1</v>
      </c>
      <c r="B2643">
        <v>340</v>
      </c>
      <c r="C2643">
        <v>11010100</v>
      </c>
      <c r="D2643" t="s">
        <v>28</v>
      </c>
      <c r="E2643">
        <v>34649470</v>
      </c>
      <c r="F2643">
        <v>12771627165</v>
      </c>
      <c r="G2643" s="11">
        <f t="shared" si="82"/>
        <v>0.34649469999999999</v>
      </c>
      <c r="H2643" s="11">
        <f t="shared" si="83"/>
        <v>127.71627165</v>
      </c>
    </row>
    <row r="2644" spans="1:8">
      <c r="A2644">
        <v>1</v>
      </c>
      <c r="B2644">
        <v>340</v>
      </c>
      <c r="C2644">
        <v>11010100</v>
      </c>
      <c r="D2644" t="s">
        <v>29</v>
      </c>
      <c r="E2644">
        <v>25250805</v>
      </c>
      <c r="F2644">
        <v>14414067750</v>
      </c>
      <c r="G2644" s="11">
        <f t="shared" si="82"/>
        <v>0.25250804999999998</v>
      </c>
      <c r="H2644" s="11">
        <f t="shared" si="83"/>
        <v>144.14067750000001</v>
      </c>
    </row>
    <row r="2645" spans="1:8">
      <c r="A2645">
        <v>1</v>
      </c>
      <c r="B2645">
        <v>340</v>
      </c>
      <c r="C2645">
        <v>11010100</v>
      </c>
      <c r="D2645" t="s">
        <v>30</v>
      </c>
      <c r="E2645">
        <v>176028379</v>
      </c>
      <c r="F2645">
        <v>37901853703</v>
      </c>
      <c r="G2645" s="11">
        <f t="shared" si="82"/>
        <v>1.7602837899999999</v>
      </c>
      <c r="H2645" s="11">
        <f t="shared" si="83"/>
        <v>379.01853703</v>
      </c>
    </row>
    <row r="2646" spans="1:8">
      <c r="A2646">
        <v>1</v>
      </c>
      <c r="B2646">
        <v>340</v>
      </c>
      <c r="C2646">
        <v>11010100</v>
      </c>
      <c r="D2646" t="s">
        <v>31</v>
      </c>
      <c r="E2646">
        <v>45349096</v>
      </c>
      <c r="F2646">
        <v>17723974643</v>
      </c>
      <c r="G2646" s="11">
        <f t="shared" si="82"/>
        <v>0.45349096</v>
      </c>
      <c r="H2646" s="11">
        <f t="shared" si="83"/>
        <v>177.23974643</v>
      </c>
    </row>
    <row r="2647" spans="1:8">
      <c r="A2647">
        <v>1</v>
      </c>
      <c r="B2647">
        <v>340</v>
      </c>
      <c r="C2647">
        <v>11010100</v>
      </c>
      <c r="D2647" t="s">
        <v>32</v>
      </c>
      <c r="E2647">
        <v>93390915</v>
      </c>
      <c r="F2647">
        <v>39042172400</v>
      </c>
      <c r="G2647" s="11">
        <f t="shared" si="82"/>
        <v>0.93390914999999997</v>
      </c>
      <c r="H2647" s="11">
        <f t="shared" si="83"/>
        <v>390.42172399999998</v>
      </c>
    </row>
    <row r="2648" spans="1:8">
      <c r="A2648">
        <v>1</v>
      </c>
      <c r="B2648">
        <v>340</v>
      </c>
      <c r="C2648">
        <v>11010100</v>
      </c>
      <c r="D2648" t="s">
        <v>33</v>
      </c>
      <c r="E2648">
        <v>68203256</v>
      </c>
      <c r="F2648">
        <v>27999411502</v>
      </c>
      <c r="G2648" s="11">
        <f t="shared" si="82"/>
        <v>0.68203256000000001</v>
      </c>
      <c r="H2648" s="11">
        <f t="shared" si="83"/>
        <v>279.99411501999998</v>
      </c>
    </row>
    <row r="2649" spans="1:8">
      <c r="A2649">
        <v>1</v>
      </c>
      <c r="B2649">
        <v>340</v>
      </c>
      <c r="C2649">
        <v>11010100</v>
      </c>
      <c r="D2649" t="s">
        <v>34</v>
      </c>
      <c r="E2649">
        <v>52057001</v>
      </c>
      <c r="F2649">
        <v>14490349306</v>
      </c>
      <c r="G2649" s="11">
        <f t="shared" si="82"/>
        <v>0.52057001000000003</v>
      </c>
      <c r="H2649" s="11">
        <f t="shared" si="83"/>
        <v>144.90349305999999</v>
      </c>
    </row>
    <row r="2650" spans="1:8">
      <c r="A2650">
        <v>1</v>
      </c>
      <c r="B2650">
        <v>340</v>
      </c>
      <c r="C2650">
        <v>11010100</v>
      </c>
      <c r="D2650" t="s">
        <v>35</v>
      </c>
      <c r="E2650">
        <v>58824457</v>
      </c>
      <c r="F2650">
        <v>16199622085</v>
      </c>
      <c r="G2650" s="11">
        <f t="shared" si="82"/>
        <v>0.58824456999999997</v>
      </c>
      <c r="H2650" s="11">
        <f t="shared" si="83"/>
        <v>161.99622084999999</v>
      </c>
    </row>
    <row r="2651" spans="1:8">
      <c r="A2651">
        <v>1</v>
      </c>
      <c r="B2651">
        <v>340</v>
      </c>
      <c r="C2651">
        <v>11010100</v>
      </c>
      <c r="D2651" t="s">
        <v>36</v>
      </c>
      <c r="E2651">
        <v>70502449</v>
      </c>
      <c r="F2651">
        <v>10513931358</v>
      </c>
      <c r="G2651" s="11">
        <f t="shared" si="82"/>
        <v>0.70502449</v>
      </c>
      <c r="H2651" s="11">
        <f t="shared" si="83"/>
        <v>105.13931358000001</v>
      </c>
    </row>
    <row r="2652" spans="1:8">
      <c r="A2652">
        <v>1</v>
      </c>
      <c r="B2652">
        <v>340</v>
      </c>
      <c r="C2652">
        <v>11010100</v>
      </c>
      <c r="D2652" t="s">
        <v>37</v>
      </c>
      <c r="E2652">
        <v>167627538</v>
      </c>
      <c r="F2652">
        <v>47071643081</v>
      </c>
      <c r="G2652" s="11">
        <f t="shared" si="82"/>
        <v>1.6762753800000001</v>
      </c>
      <c r="H2652" s="11">
        <f t="shared" si="83"/>
        <v>470.71643081000002</v>
      </c>
    </row>
    <row r="2653" spans="1:8">
      <c r="A2653">
        <v>1</v>
      </c>
      <c r="B2653">
        <v>340</v>
      </c>
      <c r="C2653">
        <v>11010100</v>
      </c>
      <c r="D2653" t="s">
        <v>38</v>
      </c>
      <c r="E2653">
        <v>40082583</v>
      </c>
      <c r="F2653">
        <v>11487258078</v>
      </c>
      <c r="G2653" s="11">
        <f t="shared" si="82"/>
        <v>0.40082582999999999</v>
      </c>
      <c r="H2653" s="11">
        <f t="shared" si="83"/>
        <v>114.87258078000001</v>
      </c>
    </row>
    <row r="2654" spans="1:8">
      <c r="A2654">
        <v>1</v>
      </c>
      <c r="B2654">
        <v>340</v>
      </c>
      <c r="C2654">
        <v>11010100</v>
      </c>
      <c r="D2654" t="s">
        <v>39</v>
      </c>
      <c r="E2654">
        <v>38667897</v>
      </c>
      <c r="F2654">
        <v>15848978108</v>
      </c>
      <c r="G2654" s="11">
        <f t="shared" si="82"/>
        <v>0.38667897000000001</v>
      </c>
      <c r="H2654" s="11">
        <f t="shared" si="83"/>
        <v>158.48978108</v>
      </c>
    </row>
    <row r="2655" spans="1:8">
      <c r="A2655">
        <v>1</v>
      </c>
      <c r="B2655">
        <v>340</v>
      </c>
      <c r="C2655">
        <v>11010100</v>
      </c>
      <c r="D2655" t="s">
        <v>40</v>
      </c>
      <c r="E2655">
        <v>41714890</v>
      </c>
      <c r="F2655">
        <v>16963709470</v>
      </c>
      <c r="G2655" s="11">
        <f t="shared" si="82"/>
        <v>0.41714889999999999</v>
      </c>
      <c r="H2655" s="11">
        <f t="shared" si="83"/>
        <v>169.63709470000001</v>
      </c>
    </row>
    <row r="2656" spans="1:8">
      <c r="A2656">
        <v>1</v>
      </c>
      <c r="B2656">
        <v>340</v>
      </c>
      <c r="C2656">
        <v>11010100</v>
      </c>
      <c r="D2656" t="s">
        <v>41</v>
      </c>
      <c r="E2656">
        <v>17127154</v>
      </c>
      <c r="F2656">
        <v>8038537772</v>
      </c>
      <c r="G2656" s="11">
        <f t="shared" si="82"/>
        <v>0.17127154</v>
      </c>
      <c r="H2656" s="11">
        <f t="shared" si="83"/>
        <v>80.385377719999994</v>
      </c>
    </row>
    <row r="2657" spans="1:8">
      <c r="A2657">
        <v>1</v>
      </c>
      <c r="B2657">
        <v>340</v>
      </c>
      <c r="C2657">
        <v>11010100</v>
      </c>
      <c r="D2657" t="s">
        <v>42</v>
      </c>
      <c r="E2657">
        <v>82076343</v>
      </c>
      <c r="F2657">
        <v>13840799810</v>
      </c>
      <c r="G2657" s="11">
        <f t="shared" si="82"/>
        <v>0.82076342999999996</v>
      </c>
      <c r="H2657" s="11">
        <f t="shared" si="83"/>
        <v>138.40799809999999</v>
      </c>
    </row>
    <row r="2658" spans="1:8">
      <c r="A2658">
        <v>1</v>
      </c>
      <c r="B2658">
        <v>340</v>
      </c>
      <c r="C2658">
        <v>11010100</v>
      </c>
      <c r="D2658" t="s">
        <v>43</v>
      </c>
      <c r="E2658">
        <v>2977563113</v>
      </c>
      <c r="F2658">
        <v>480193041852</v>
      </c>
      <c r="G2658" s="11">
        <f t="shared" si="82"/>
        <v>29.775631130000001</v>
      </c>
      <c r="H2658" s="11">
        <f t="shared" si="83"/>
        <v>4801.9304185199999</v>
      </c>
    </row>
    <row r="2659" spans="1:8">
      <c r="B2659" t="s">
        <v>44</v>
      </c>
      <c r="C2659" t="s">
        <v>45</v>
      </c>
      <c r="E2659">
        <v>5085315442</v>
      </c>
      <c r="F2659">
        <v>1067179554394</v>
      </c>
      <c r="G2659" s="11">
        <f t="shared" si="82"/>
        <v>50.853154420000003</v>
      </c>
      <c r="H2659" s="11">
        <f t="shared" si="83"/>
        <v>10671.795543939999</v>
      </c>
    </row>
    <row r="2660" spans="1:8">
      <c r="A2660">
        <v>1</v>
      </c>
      <c r="B2660">
        <v>341</v>
      </c>
      <c r="C2660">
        <v>11010500</v>
      </c>
      <c r="D2660" t="s">
        <v>19</v>
      </c>
      <c r="E2660">
        <v>4085698</v>
      </c>
      <c r="F2660">
        <v>641228304</v>
      </c>
      <c r="G2660" s="11">
        <f t="shared" si="82"/>
        <v>4.0856980000000001E-2</v>
      </c>
      <c r="H2660" s="11">
        <f t="shared" si="83"/>
        <v>6.4122830400000002</v>
      </c>
    </row>
    <row r="2661" spans="1:8">
      <c r="A2661">
        <v>1</v>
      </c>
      <c r="B2661">
        <v>341</v>
      </c>
      <c r="C2661">
        <v>11010500</v>
      </c>
      <c r="D2661" t="s">
        <v>20</v>
      </c>
      <c r="E2661">
        <v>307933</v>
      </c>
      <c r="F2661">
        <v>317966097</v>
      </c>
      <c r="G2661" s="11">
        <f t="shared" si="82"/>
        <v>3.0793299999999999E-3</v>
      </c>
      <c r="H2661" s="11">
        <f t="shared" si="83"/>
        <v>3.17966097</v>
      </c>
    </row>
    <row r="2662" spans="1:8">
      <c r="A2662">
        <v>1</v>
      </c>
      <c r="B2662">
        <v>341</v>
      </c>
      <c r="C2662">
        <v>11010500</v>
      </c>
      <c r="D2662" t="s">
        <v>21</v>
      </c>
      <c r="E2662">
        <v>10444391</v>
      </c>
      <c r="F2662">
        <v>1509569009</v>
      </c>
      <c r="G2662" s="11">
        <f t="shared" si="82"/>
        <v>0.10444391</v>
      </c>
      <c r="H2662" s="11">
        <f t="shared" si="83"/>
        <v>15.09569009</v>
      </c>
    </row>
    <row r="2663" spans="1:8">
      <c r="A2663">
        <v>1</v>
      </c>
      <c r="B2663">
        <v>341</v>
      </c>
      <c r="C2663">
        <v>11010500</v>
      </c>
      <c r="D2663" t="s">
        <v>22</v>
      </c>
      <c r="E2663">
        <v>3902509</v>
      </c>
      <c r="F2663">
        <v>396049685</v>
      </c>
      <c r="G2663" s="11">
        <f t="shared" si="82"/>
        <v>3.9025089999999998E-2</v>
      </c>
      <c r="H2663" s="11">
        <f t="shared" si="83"/>
        <v>3.9604968500000002</v>
      </c>
    </row>
    <row r="2664" spans="1:8">
      <c r="A2664">
        <v>1</v>
      </c>
      <c r="B2664">
        <v>341</v>
      </c>
      <c r="C2664">
        <v>11010500</v>
      </c>
      <c r="D2664" t="s">
        <v>23</v>
      </c>
      <c r="E2664">
        <v>2743219</v>
      </c>
      <c r="F2664">
        <v>296726934</v>
      </c>
      <c r="G2664" s="11">
        <f t="shared" si="82"/>
        <v>2.7432189999999999E-2</v>
      </c>
      <c r="H2664" s="11">
        <f t="shared" si="83"/>
        <v>2.9672693400000001</v>
      </c>
    </row>
    <row r="2665" spans="1:8">
      <c r="A2665">
        <v>1</v>
      </c>
      <c r="B2665">
        <v>341</v>
      </c>
      <c r="C2665">
        <v>11010500</v>
      </c>
      <c r="D2665" t="s">
        <v>24</v>
      </c>
      <c r="E2665">
        <v>2538331</v>
      </c>
      <c r="F2665">
        <v>382542913</v>
      </c>
      <c r="G2665" s="11">
        <f t="shared" si="82"/>
        <v>2.5383309999999999E-2</v>
      </c>
      <c r="H2665" s="11">
        <f t="shared" si="83"/>
        <v>3.8254291299999998</v>
      </c>
    </row>
    <row r="2666" spans="1:8">
      <c r="A2666">
        <v>1</v>
      </c>
      <c r="B2666">
        <v>341</v>
      </c>
      <c r="C2666">
        <v>11010500</v>
      </c>
      <c r="D2666" t="s">
        <v>25</v>
      </c>
      <c r="E2666">
        <v>7638414</v>
      </c>
      <c r="F2666">
        <v>954596364</v>
      </c>
      <c r="G2666" s="11">
        <f t="shared" si="82"/>
        <v>7.6384140000000003E-2</v>
      </c>
      <c r="H2666" s="11">
        <f t="shared" si="83"/>
        <v>9.5459636400000001</v>
      </c>
    </row>
    <row r="2667" spans="1:8">
      <c r="A2667">
        <v>1</v>
      </c>
      <c r="B2667">
        <v>341</v>
      </c>
      <c r="C2667">
        <v>11010500</v>
      </c>
      <c r="D2667" t="s">
        <v>26</v>
      </c>
      <c r="E2667">
        <v>3338469</v>
      </c>
      <c r="F2667">
        <v>339141119</v>
      </c>
      <c r="G2667" s="11">
        <f t="shared" si="82"/>
        <v>3.3384690000000002E-2</v>
      </c>
      <c r="H2667" s="11">
        <f t="shared" si="83"/>
        <v>3.3914111899999999</v>
      </c>
    </row>
    <row r="2668" spans="1:8">
      <c r="A2668">
        <v>1</v>
      </c>
      <c r="B2668">
        <v>341</v>
      </c>
      <c r="C2668">
        <v>11010500</v>
      </c>
      <c r="D2668" t="s">
        <v>27</v>
      </c>
      <c r="E2668">
        <v>18467419</v>
      </c>
      <c r="F2668">
        <v>1905516751</v>
      </c>
      <c r="G2668" s="11">
        <f t="shared" si="82"/>
        <v>0.18467418999999999</v>
      </c>
      <c r="H2668" s="11">
        <f t="shared" si="83"/>
        <v>19.05516751</v>
      </c>
    </row>
    <row r="2669" spans="1:8">
      <c r="A2669">
        <v>1</v>
      </c>
      <c r="B2669">
        <v>341</v>
      </c>
      <c r="C2669">
        <v>11010500</v>
      </c>
      <c r="D2669" t="s">
        <v>28</v>
      </c>
      <c r="E2669">
        <v>2863842</v>
      </c>
      <c r="F2669">
        <v>519479536</v>
      </c>
      <c r="G2669" s="11">
        <f t="shared" si="82"/>
        <v>2.8638420000000001E-2</v>
      </c>
      <c r="H2669" s="11">
        <f t="shared" si="83"/>
        <v>5.1947953599999996</v>
      </c>
    </row>
    <row r="2670" spans="1:8">
      <c r="A2670">
        <v>1</v>
      </c>
      <c r="B2670">
        <v>341</v>
      </c>
      <c r="C2670">
        <v>11010500</v>
      </c>
      <c r="D2670" t="s">
        <v>29</v>
      </c>
      <c r="E2670">
        <v>2356241</v>
      </c>
      <c r="F2670">
        <v>240825748</v>
      </c>
      <c r="G2670" s="11">
        <f t="shared" si="82"/>
        <v>2.3562409999999999E-2</v>
      </c>
      <c r="H2670" s="11">
        <f t="shared" si="83"/>
        <v>2.4082574800000001</v>
      </c>
    </row>
    <row r="2671" spans="1:8">
      <c r="A2671">
        <v>1</v>
      </c>
      <c r="B2671">
        <v>341</v>
      </c>
      <c r="C2671">
        <v>11010500</v>
      </c>
      <c r="D2671" t="s">
        <v>30</v>
      </c>
      <c r="E2671">
        <v>42135096</v>
      </c>
      <c r="F2671">
        <v>1222435946</v>
      </c>
      <c r="G2671" s="11">
        <f t="shared" si="82"/>
        <v>0.42135096</v>
      </c>
      <c r="H2671" s="11">
        <f t="shared" si="83"/>
        <v>12.224359460000001</v>
      </c>
    </row>
    <row r="2672" spans="1:8">
      <c r="A2672">
        <v>1</v>
      </c>
      <c r="B2672">
        <v>341</v>
      </c>
      <c r="C2672">
        <v>11010500</v>
      </c>
      <c r="D2672" t="s">
        <v>31</v>
      </c>
      <c r="E2672">
        <v>6257271</v>
      </c>
      <c r="F2672">
        <v>681604308</v>
      </c>
      <c r="G2672" s="11">
        <f t="shared" si="82"/>
        <v>6.2572710000000004E-2</v>
      </c>
      <c r="H2672" s="11">
        <f t="shared" si="83"/>
        <v>6.81604308</v>
      </c>
    </row>
    <row r="2673" spans="1:8">
      <c r="A2673">
        <v>1</v>
      </c>
      <c r="B2673">
        <v>341</v>
      </c>
      <c r="C2673">
        <v>11010500</v>
      </c>
      <c r="D2673" t="s">
        <v>32</v>
      </c>
      <c r="E2673">
        <v>6850147</v>
      </c>
      <c r="F2673">
        <v>1582167790</v>
      </c>
      <c r="G2673" s="11">
        <f t="shared" si="82"/>
        <v>6.8501469999999995E-2</v>
      </c>
      <c r="H2673" s="11">
        <f t="shared" si="83"/>
        <v>15.821677899999999</v>
      </c>
    </row>
    <row r="2674" spans="1:8">
      <c r="A2674">
        <v>1</v>
      </c>
      <c r="B2674">
        <v>341</v>
      </c>
      <c r="C2674">
        <v>11010500</v>
      </c>
      <c r="D2674" t="s">
        <v>33</v>
      </c>
      <c r="E2674">
        <v>11948606</v>
      </c>
      <c r="F2674">
        <v>723533049</v>
      </c>
      <c r="G2674" s="11">
        <f t="shared" si="82"/>
        <v>0.11948606000000001</v>
      </c>
      <c r="H2674" s="11">
        <f t="shared" si="83"/>
        <v>7.2353304899999999</v>
      </c>
    </row>
    <row r="2675" spans="1:8">
      <c r="A2675">
        <v>1</v>
      </c>
      <c r="B2675">
        <v>341</v>
      </c>
      <c r="C2675">
        <v>11010500</v>
      </c>
      <c r="D2675" t="s">
        <v>34</v>
      </c>
      <c r="E2675">
        <v>3621247</v>
      </c>
      <c r="F2675">
        <v>318564209</v>
      </c>
      <c r="G2675" s="11">
        <f t="shared" si="82"/>
        <v>3.6212469999999997E-2</v>
      </c>
      <c r="H2675" s="11">
        <f t="shared" si="83"/>
        <v>3.18564209</v>
      </c>
    </row>
    <row r="2676" spans="1:8">
      <c r="A2676">
        <v>1</v>
      </c>
      <c r="B2676">
        <v>341</v>
      </c>
      <c r="C2676">
        <v>11010500</v>
      </c>
      <c r="D2676" t="s">
        <v>35</v>
      </c>
      <c r="E2676">
        <v>3376463</v>
      </c>
      <c r="F2676">
        <v>353464762</v>
      </c>
      <c r="G2676" s="11">
        <f t="shared" si="82"/>
        <v>3.3764629999999997E-2</v>
      </c>
      <c r="H2676" s="11">
        <f t="shared" si="83"/>
        <v>3.5346476199999999</v>
      </c>
    </row>
    <row r="2677" spans="1:8">
      <c r="A2677">
        <v>1</v>
      </c>
      <c r="B2677">
        <v>341</v>
      </c>
      <c r="C2677">
        <v>11010500</v>
      </c>
      <c r="D2677" t="s">
        <v>36</v>
      </c>
      <c r="E2677">
        <v>3115584</v>
      </c>
      <c r="F2677">
        <v>243575702</v>
      </c>
      <c r="G2677" s="11">
        <f t="shared" si="82"/>
        <v>3.1155840000000001E-2</v>
      </c>
      <c r="H2677" s="11">
        <f t="shared" si="83"/>
        <v>2.4357570200000001</v>
      </c>
    </row>
    <row r="2678" spans="1:8">
      <c r="A2678">
        <v>1</v>
      </c>
      <c r="B2678">
        <v>341</v>
      </c>
      <c r="C2678">
        <v>11010500</v>
      </c>
      <c r="D2678" t="s">
        <v>37</v>
      </c>
      <c r="E2678">
        <v>19417773</v>
      </c>
      <c r="F2678">
        <v>1771557677</v>
      </c>
      <c r="G2678" s="11">
        <f t="shared" si="82"/>
        <v>0.19417772999999999</v>
      </c>
      <c r="H2678" s="11">
        <f t="shared" si="83"/>
        <v>17.715576769999998</v>
      </c>
    </row>
    <row r="2679" spans="1:8">
      <c r="A2679">
        <v>1</v>
      </c>
      <c r="B2679">
        <v>341</v>
      </c>
      <c r="C2679">
        <v>11010500</v>
      </c>
      <c r="D2679" t="s">
        <v>38</v>
      </c>
      <c r="E2679">
        <v>3892532</v>
      </c>
      <c r="F2679">
        <v>419730151</v>
      </c>
      <c r="G2679" s="11">
        <f t="shared" si="82"/>
        <v>3.8925319999999999E-2</v>
      </c>
      <c r="H2679" s="11">
        <f t="shared" si="83"/>
        <v>4.19730151</v>
      </c>
    </row>
    <row r="2680" spans="1:8">
      <c r="A2680">
        <v>1</v>
      </c>
      <c r="B2680">
        <v>341</v>
      </c>
      <c r="C2680">
        <v>11010500</v>
      </c>
      <c r="D2680" t="s">
        <v>39</v>
      </c>
      <c r="E2680">
        <v>2838026</v>
      </c>
      <c r="F2680">
        <v>336268463</v>
      </c>
      <c r="G2680" s="11">
        <f t="shared" si="82"/>
        <v>2.8380260000000001E-2</v>
      </c>
      <c r="H2680" s="11">
        <f t="shared" si="83"/>
        <v>3.36268463</v>
      </c>
    </row>
    <row r="2681" spans="1:8">
      <c r="A2681">
        <v>1</v>
      </c>
      <c r="B2681">
        <v>341</v>
      </c>
      <c r="C2681">
        <v>11010500</v>
      </c>
      <c r="D2681" t="s">
        <v>40</v>
      </c>
      <c r="E2681">
        <v>5765313</v>
      </c>
      <c r="F2681">
        <v>462837075</v>
      </c>
      <c r="G2681" s="11">
        <f t="shared" si="82"/>
        <v>5.7653129999999997E-2</v>
      </c>
      <c r="H2681" s="11">
        <f t="shared" si="83"/>
        <v>4.6283707500000002</v>
      </c>
    </row>
    <row r="2682" spans="1:8">
      <c r="A2682">
        <v>1</v>
      </c>
      <c r="B2682">
        <v>341</v>
      </c>
      <c r="C2682">
        <v>11010500</v>
      </c>
      <c r="D2682" t="s">
        <v>41</v>
      </c>
      <c r="E2682">
        <v>1112012</v>
      </c>
      <c r="F2682">
        <v>205206666</v>
      </c>
      <c r="G2682" s="11">
        <f t="shared" si="82"/>
        <v>1.1120120000000001E-2</v>
      </c>
      <c r="H2682" s="11">
        <f t="shared" si="83"/>
        <v>2.0520666599999999</v>
      </c>
    </row>
    <row r="2683" spans="1:8">
      <c r="A2683">
        <v>1</v>
      </c>
      <c r="B2683">
        <v>341</v>
      </c>
      <c r="C2683">
        <v>11010500</v>
      </c>
      <c r="D2683" t="s">
        <v>42</v>
      </c>
      <c r="E2683">
        <v>3568074</v>
      </c>
      <c r="F2683">
        <v>284762023</v>
      </c>
      <c r="G2683" s="11">
        <f t="shared" si="82"/>
        <v>3.5680740000000002E-2</v>
      </c>
      <c r="H2683" s="11">
        <f t="shared" si="83"/>
        <v>2.84762023</v>
      </c>
    </row>
    <row r="2684" spans="1:8">
      <c r="A2684">
        <v>1</v>
      </c>
      <c r="B2684">
        <v>341</v>
      </c>
      <c r="C2684">
        <v>11010500</v>
      </c>
      <c r="D2684" t="s">
        <v>43</v>
      </c>
      <c r="E2684">
        <v>229417235</v>
      </c>
      <c r="F2684">
        <v>15343112996</v>
      </c>
      <c r="G2684" s="11">
        <f t="shared" si="82"/>
        <v>2.2941723500000002</v>
      </c>
      <c r="H2684" s="11">
        <f t="shared" si="83"/>
        <v>153.43112995999999</v>
      </c>
    </row>
    <row r="2685" spans="1:8">
      <c r="B2685" t="s">
        <v>44</v>
      </c>
      <c r="C2685" t="s">
        <v>45</v>
      </c>
      <c r="E2685">
        <v>402001845</v>
      </c>
      <c r="F2685">
        <v>31452463277</v>
      </c>
      <c r="G2685" s="11">
        <f t="shared" si="82"/>
        <v>4.0200184500000002</v>
      </c>
      <c r="H2685" s="11">
        <f t="shared" si="83"/>
        <v>314.52463276999998</v>
      </c>
    </row>
    <row r="2686" spans="1:8">
      <c r="A2686">
        <v>1</v>
      </c>
      <c r="B2686">
        <v>342</v>
      </c>
      <c r="C2686">
        <v>11010400</v>
      </c>
      <c r="D2686" t="s">
        <v>19</v>
      </c>
      <c r="E2686">
        <v>3425580</v>
      </c>
      <c r="F2686">
        <v>892790526</v>
      </c>
      <c r="G2686" s="11">
        <f t="shared" si="82"/>
        <v>3.4255800000000003E-2</v>
      </c>
      <c r="H2686" s="11">
        <f t="shared" si="83"/>
        <v>8.9279052599999993</v>
      </c>
    </row>
    <row r="2687" spans="1:8">
      <c r="A2687">
        <v>1</v>
      </c>
      <c r="B2687">
        <v>342</v>
      </c>
      <c r="C2687">
        <v>11010400</v>
      </c>
      <c r="D2687" t="s">
        <v>20</v>
      </c>
      <c r="E2687">
        <v>1004649</v>
      </c>
      <c r="F2687">
        <v>280277602</v>
      </c>
      <c r="G2687" s="11">
        <f t="shared" si="82"/>
        <v>1.004649E-2</v>
      </c>
      <c r="H2687" s="11">
        <f t="shared" si="83"/>
        <v>2.80277602</v>
      </c>
    </row>
    <row r="2688" spans="1:8">
      <c r="A2688">
        <v>1</v>
      </c>
      <c r="B2688">
        <v>342</v>
      </c>
      <c r="C2688">
        <v>11010400</v>
      </c>
      <c r="D2688" t="s">
        <v>21</v>
      </c>
      <c r="E2688">
        <v>19375428</v>
      </c>
      <c r="F2688">
        <v>3530600598</v>
      </c>
      <c r="G2688" s="11">
        <f t="shared" si="82"/>
        <v>0.19375428</v>
      </c>
      <c r="H2688" s="11">
        <f t="shared" si="83"/>
        <v>35.306005980000002</v>
      </c>
    </row>
    <row r="2689" spans="1:8">
      <c r="A2689">
        <v>1</v>
      </c>
      <c r="B2689">
        <v>342</v>
      </c>
      <c r="C2689">
        <v>11010400</v>
      </c>
      <c r="D2689" t="s">
        <v>22</v>
      </c>
      <c r="E2689">
        <v>4611775</v>
      </c>
      <c r="F2689">
        <v>1624690683</v>
      </c>
      <c r="G2689" s="11">
        <f t="shared" si="82"/>
        <v>4.6117749999999999E-2</v>
      </c>
      <c r="H2689" s="11">
        <f t="shared" si="83"/>
        <v>16.24690683</v>
      </c>
    </row>
    <row r="2690" spans="1:8">
      <c r="A2690">
        <v>1</v>
      </c>
      <c r="B2690">
        <v>342</v>
      </c>
      <c r="C2690">
        <v>11010400</v>
      </c>
      <c r="D2690" t="s">
        <v>23</v>
      </c>
      <c r="E2690">
        <v>8421816</v>
      </c>
      <c r="F2690">
        <v>573479481</v>
      </c>
      <c r="G2690" s="11">
        <f t="shared" si="82"/>
        <v>8.421816E-2</v>
      </c>
      <c r="H2690" s="11">
        <f t="shared" si="83"/>
        <v>5.7347948100000004</v>
      </c>
    </row>
    <row r="2691" spans="1:8">
      <c r="A2691">
        <v>1</v>
      </c>
      <c r="B2691">
        <v>342</v>
      </c>
      <c r="C2691">
        <v>11010400</v>
      </c>
      <c r="D2691" t="s">
        <v>24</v>
      </c>
      <c r="E2691">
        <v>1244972</v>
      </c>
      <c r="F2691">
        <v>155085889</v>
      </c>
      <c r="G2691" s="11">
        <f t="shared" si="82"/>
        <v>1.2449719999999999E-2</v>
      </c>
      <c r="H2691" s="11">
        <f t="shared" si="83"/>
        <v>1.55085889</v>
      </c>
    </row>
    <row r="2692" spans="1:8">
      <c r="A2692">
        <v>1</v>
      </c>
      <c r="B2692">
        <v>342</v>
      </c>
      <c r="C2692">
        <v>11010400</v>
      </c>
      <c r="D2692" t="s">
        <v>25</v>
      </c>
      <c r="E2692">
        <v>12833925</v>
      </c>
      <c r="F2692">
        <v>1145870695</v>
      </c>
      <c r="G2692" s="11">
        <f t="shared" si="82"/>
        <v>0.12833924999999999</v>
      </c>
      <c r="H2692" s="11">
        <f t="shared" si="83"/>
        <v>11.45870695</v>
      </c>
    </row>
    <row r="2693" spans="1:8">
      <c r="A2693">
        <v>1</v>
      </c>
      <c r="B2693">
        <v>342</v>
      </c>
      <c r="C2693">
        <v>11010400</v>
      </c>
      <c r="D2693" t="s">
        <v>26</v>
      </c>
      <c r="E2693">
        <v>1913040</v>
      </c>
      <c r="F2693">
        <v>290602567</v>
      </c>
      <c r="G2693" s="11">
        <f t="shared" si="82"/>
        <v>1.9130399999999999E-2</v>
      </c>
      <c r="H2693" s="11">
        <f t="shared" si="83"/>
        <v>2.90602567</v>
      </c>
    </row>
    <row r="2694" spans="1:8">
      <c r="A2694">
        <v>1</v>
      </c>
      <c r="B2694">
        <v>342</v>
      </c>
      <c r="C2694">
        <v>11010400</v>
      </c>
      <c r="D2694" t="s">
        <v>27</v>
      </c>
      <c r="E2694">
        <v>12023073</v>
      </c>
      <c r="F2694">
        <v>1986106007</v>
      </c>
      <c r="G2694" s="11">
        <f t="shared" si="82"/>
        <v>0.12023072999999999</v>
      </c>
      <c r="H2694" s="11">
        <f t="shared" si="83"/>
        <v>19.861060070000001</v>
      </c>
    </row>
    <row r="2695" spans="1:8">
      <c r="A2695">
        <v>1</v>
      </c>
      <c r="B2695">
        <v>342</v>
      </c>
      <c r="C2695">
        <v>11010400</v>
      </c>
      <c r="D2695" t="s">
        <v>28</v>
      </c>
      <c r="E2695">
        <v>7442511</v>
      </c>
      <c r="F2695">
        <v>1281505482</v>
      </c>
      <c r="G2695" s="11">
        <f t="shared" si="82"/>
        <v>7.4425110000000003E-2</v>
      </c>
      <c r="H2695" s="11">
        <f t="shared" si="83"/>
        <v>12.81505482</v>
      </c>
    </row>
    <row r="2696" spans="1:8">
      <c r="A2696">
        <v>1</v>
      </c>
      <c r="B2696">
        <v>342</v>
      </c>
      <c r="C2696">
        <v>11010400</v>
      </c>
      <c r="D2696" t="s">
        <v>29</v>
      </c>
      <c r="E2696">
        <v>1602461</v>
      </c>
      <c r="F2696">
        <v>555337726</v>
      </c>
      <c r="G2696" s="11">
        <f t="shared" si="82"/>
        <v>1.6024610000000002E-2</v>
      </c>
      <c r="H2696" s="11">
        <f t="shared" si="83"/>
        <v>5.5533772600000004</v>
      </c>
    </row>
    <row r="2697" spans="1:8">
      <c r="A2697">
        <v>1</v>
      </c>
      <c r="B2697">
        <v>342</v>
      </c>
      <c r="C2697">
        <v>11010400</v>
      </c>
      <c r="D2697" t="s">
        <v>30</v>
      </c>
      <c r="E2697">
        <v>5963493</v>
      </c>
      <c r="F2697">
        <v>851464475</v>
      </c>
      <c r="G2697" s="11">
        <f t="shared" ref="G2697:G2760" si="84">E2697/100000000</f>
        <v>5.9634930000000003E-2</v>
      </c>
      <c r="H2697" s="11">
        <f t="shared" ref="H2697:H2760" si="85">F2697/100000000</f>
        <v>8.5146447500000004</v>
      </c>
    </row>
    <row r="2698" spans="1:8">
      <c r="A2698">
        <v>1</v>
      </c>
      <c r="B2698">
        <v>342</v>
      </c>
      <c r="C2698">
        <v>11010400</v>
      </c>
      <c r="D2698" t="s">
        <v>31</v>
      </c>
      <c r="E2698">
        <v>5332734</v>
      </c>
      <c r="F2698">
        <v>1098121242</v>
      </c>
      <c r="G2698" s="11">
        <f t="shared" si="84"/>
        <v>5.3327340000000001E-2</v>
      </c>
      <c r="H2698" s="11">
        <f t="shared" si="85"/>
        <v>10.98121242</v>
      </c>
    </row>
    <row r="2699" spans="1:8">
      <c r="A2699">
        <v>1</v>
      </c>
      <c r="B2699">
        <v>342</v>
      </c>
      <c r="C2699">
        <v>11010400</v>
      </c>
      <c r="D2699" t="s">
        <v>32</v>
      </c>
      <c r="E2699">
        <v>19476220</v>
      </c>
      <c r="F2699">
        <v>2026050894</v>
      </c>
      <c r="G2699" s="11">
        <f t="shared" si="84"/>
        <v>0.1947622</v>
      </c>
      <c r="H2699" s="11">
        <f t="shared" si="85"/>
        <v>20.260508940000001</v>
      </c>
    </row>
    <row r="2700" spans="1:8">
      <c r="A2700">
        <v>1</v>
      </c>
      <c r="B2700">
        <v>342</v>
      </c>
      <c r="C2700">
        <v>11010400</v>
      </c>
      <c r="D2700" t="s">
        <v>33</v>
      </c>
      <c r="E2700">
        <v>81240588</v>
      </c>
      <c r="F2700">
        <v>3460118741</v>
      </c>
      <c r="G2700" s="11">
        <f t="shared" si="84"/>
        <v>0.81240588000000002</v>
      </c>
      <c r="H2700" s="11">
        <f t="shared" si="85"/>
        <v>34.601187410000001</v>
      </c>
    </row>
    <row r="2701" spans="1:8">
      <c r="A2701">
        <v>1</v>
      </c>
      <c r="B2701">
        <v>342</v>
      </c>
      <c r="C2701">
        <v>11010400</v>
      </c>
      <c r="D2701" t="s">
        <v>34</v>
      </c>
      <c r="E2701">
        <v>1506023</v>
      </c>
      <c r="F2701">
        <v>319360512</v>
      </c>
      <c r="G2701" s="11">
        <f t="shared" si="84"/>
        <v>1.5060230000000001E-2</v>
      </c>
      <c r="H2701" s="11">
        <f t="shared" si="85"/>
        <v>3.19360512</v>
      </c>
    </row>
    <row r="2702" spans="1:8">
      <c r="A2702">
        <v>1</v>
      </c>
      <c r="B2702">
        <v>342</v>
      </c>
      <c r="C2702">
        <v>11010400</v>
      </c>
      <c r="D2702" t="s">
        <v>35</v>
      </c>
      <c r="E2702">
        <v>14145620</v>
      </c>
      <c r="F2702">
        <v>899058777</v>
      </c>
      <c r="G2702" s="11">
        <f t="shared" si="84"/>
        <v>0.1414562</v>
      </c>
      <c r="H2702" s="11">
        <f t="shared" si="85"/>
        <v>8.9905877699999994</v>
      </c>
    </row>
    <row r="2703" spans="1:8">
      <c r="A2703">
        <v>1</v>
      </c>
      <c r="B2703">
        <v>342</v>
      </c>
      <c r="C2703">
        <v>11010400</v>
      </c>
      <c r="D2703" t="s">
        <v>36</v>
      </c>
      <c r="E2703">
        <v>1044736</v>
      </c>
      <c r="F2703">
        <v>199734475</v>
      </c>
      <c r="G2703" s="11">
        <f t="shared" si="84"/>
        <v>1.0447359999999999E-2</v>
      </c>
      <c r="H2703" s="11">
        <f t="shared" si="85"/>
        <v>1.9973447499999999</v>
      </c>
    </row>
    <row r="2704" spans="1:8">
      <c r="A2704">
        <v>1</v>
      </c>
      <c r="B2704">
        <v>342</v>
      </c>
      <c r="C2704">
        <v>11010400</v>
      </c>
      <c r="D2704" t="s">
        <v>37</v>
      </c>
      <c r="E2704">
        <v>22784649</v>
      </c>
      <c r="F2704">
        <v>2572005130</v>
      </c>
      <c r="G2704" s="11">
        <f t="shared" si="84"/>
        <v>0.22784649000000001</v>
      </c>
      <c r="H2704" s="11">
        <f t="shared" si="85"/>
        <v>25.720051300000002</v>
      </c>
    </row>
    <row r="2705" spans="1:8">
      <c r="A2705">
        <v>1</v>
      </c>
      <c r="B2705">
        <v>342</v>
      </c>
      <c r="C2705">
        <v>11010400</v>
      </c>
      <c r="D2705" t="s">
        <v>38</v>
      </c>
      <c r="E2705">
        <v>1867064</v>
      </c>
      <c r="F2705">
        <v>589846458</v>
      </c>
      <c r="G2705" s="11">
        <f t="shared" si="84"/>
        <v>1.8670639999999999E-2</v>
      </c>
      <c r="H2705" s="11">
        <f t="shared" si="85"/>
        <v>5.8984645799999997</v>
      </c>
    </row>
    <row r="2706" spans="1:8">
      <c r="A2706">
        <v>1</v>
      </c>
      <c r="B2706">
        <v>342</v>
      </c>
      <c r="C2706">
        <v>11010400</v>
      </c>
      <c r="D2706" t="s">
        <v>39</v>
      </c>
      <c r="E2706">
        <v>1171394</v>
      </c>
      <c r="F2706">
        <v>1188184652</v>
      </c>
      <c r="G2706" s="11">
        <f t="shared" si="84"/>
        <v>1.1713940000000001E-2</v>
      </c>
      <c r="H2706" s="11">
        <f t="shared" si="85"/>
        <v>11.88184652</v>
      </c>
    </row>
    <row r="2707" spans="1:8">
      <c r="A2707">
        <v>1</v>
      </c>
      <c r="B2707">
        <v>342</v>
      </c>
      <c r="C2707">
        <v>11010400</v>
      </c>
      <c r="D2707" t="s">
        <v>40</v>
      </c>
      <c r="E2707">
        <v>11841030</v>
      </c>
      <c r="F2707">
        <v>1520613118</v>
      </c>
      <c r="G2707" s="11">
        <f t="shared" si="84"/>
        <v>0.1184103</v>
      </c>
      <c r="H2707" s="11">
        <f t="shared" si="85"/>
        <v>15.20613118</v>
      </c>
    </row>
    <row r="2708" spans="1:8">
      <c r="A2708">
        <v>1</v>
      </c>
      <c r="B2708">
        <v>342</v>
      </c>
      <c r="C2708">
        <v>11010400</v>
      </c>
      <c r="D2708" t="s">
        <v>41</v>
      </c>
      <c r="E2708">
        <v>1227210</v>
      </c>
      <c r="F2708">
        <v>432412172</v>
      </c>
      <c r="G2708" s="11">
        <f t="shared" si="84"/>
        <v>1.2272099999999999E-2</v>
      </c>
      <c r="H2708" s="11">
        <f t="shared" si="85"/>
        <v>4.3241217199999999</v>
      </c>
    </row>
    <row r="2709" spans="1:8">
      <c r="A2709">
        <v>1</v>
      </c>
      <c r="B2709">
        <v>342</v>
      </c>
      <c r="C2709">
        <v>11010400</v>
      </c>
      <c r="D2709" t="s">
        <v>42</v>
      </c>
      <c r="E2709">
        <v>10847869</v>
      </c>
      <c r="F2709">
        <v>890064632</v>
      </c>
      <c r="G2709" s="11">
        <f t="shared" si="84"/>
        <v>0.10847869</v>
      </c>
      <c r="H2709" s="11">
        <f t="shared" si="85"/>
        <v>8.9006463199999999</v>
      </c>
    </row>
    <row r="2710" spans="1:8">
      <c r="A2710">
        <v>1</v>
      </c>
      <c r="B2710">
        <v>342</v>
      </c>
      <c r="C2710">
        <v>11010400</v>
      </c>
      <c r="D2710" t="s">
        <v>43</v>
      </c>
      <c r="E2710">
        <v>233885966</v>
      </c>
      <c r="F2710">
        <v>40900223564</v>
      </c>
      <c r="G2710" s="11">
        <f t="shared" si="84"/>
        <v>2.3388596599999998</v>
      </c>
      <c r="H2710" s="11">
        <f t="shared" si="85"/>
        <v>409.00223563999998</v>
      </c>
    </row>
    <row r="2711" spans="1:8">
      <c r="B2711" t="s">
        <v>44</v>
      </c>
      <c r="C2711" t="s">
        <v>45</v>
      </c>
      <c r="E2711">
        <v>486233826</v>
      </c>
      <c r="F2711">
        <v>69263606098</v>
      </c>
      <c r="G2711" s="11">
        <f t="shared" si="84"/>
        <v>4.8623382599999996</v>
      </c>
      <c r="H2711" s="11">
        <f t="shared" si="85"/>
        <v>692.63606098000002</v>
      </c>
    </row>
    <row r="2712" spans="1:8">
      <c r="A2712">
        <v>1</v>
      </c>
      <c r="B2712">
        <v>343</v>
      </c>
      <c r="C2712">
        <v>11010700</v>
      </c>
      <c r="D2712" t="s">
        <v>21</v>
      </c>
      <c r="E2712">
        <v>0</v>
      </c>
      <c r="F2712">
        <v>-19450</v>
      </c>
      <c r="G2712" s="11">
        <f t="shared" si="84"/>
        <v>0</v>
      </c>
      <c r="H2712" s="11">
        <f t="shared" si="85"/>
        <v>-1.9450000000000001E-4</v>
      </c>
    </row>
    <row r="2713" spans="1:8">
      <c r="A2713">
        <v>1</v>
      </c>
      <c r="B2713">
        <v>343</v>
      </c>
      <c r="C2713">
        <v>11010700</v>
      </c>
      <c r="D2713" t="s">
        <v>22</v>
      </c>
      <c r="E2713">
        <v>0</v>
      </c>
      <c r="F2713">
        <v>26250</v>
      </c>
      <c r="G2713" s="11">
        <f t="shared" si="84"/>
        <v>0</v>
      </c>
      <c r="H2713" s="11">
        <f t="shared" si="85"/>
        <v>2.6249999999999998E-4</v>
      </c>
    </row>
    <row r="2714" spans="1:8">
      <c r="A2714">
        <v>1</v>
      </c>
      <c r="B2714">
        <v>343</v>
      </c>
      <c r="C2714">
        <v>11010700</v>
      </c>
      <c r="D2714" t="s">
        <v>27</v>
      </c>
      <c r="E2714">
        <v>0</v>
      </c>
      <c r="F2714">
        <v>296084</v>
      </c>
      <c r="G2714" s="11">
        <f t="shared" si="84"/>
        <v>0</v>
      </c>
      <c r="H2714" s="11">
        <f t="shared" si="85"/>
        <v>2.9608400000000002E-3</v>
      </c>
    </row>
    <row r="2715" spans="1:8">
      <c r="A2715">
        <v>1</v>
      </c>
      <c r="B2715">
        <v>343</v>
      </c>
      <c r="C2715">
        <v>11010700</v>
      </c>
      <c r="D2715" t="s">
        <v>29</v>
      </c>
      <c r="E2715">
        <v>0</v>
      </c>
      <c r="F2715">
        <v>51229</v>
      </c>
      <c r="G2715" s="11">
        <f t="shared" si="84"/>
        <v>0</v>
      </c>
      <c r="H2715" s="11">
        <f t="shared" si="85"/>
        <v>5.1228999999999999E-4</v>
      </c>
    </row>
    <row r="2716" spans="1:8">
      <c r="A2716">
        <v>1</v>
      </c>
      <c r="B2716">
        <v>343</v>
      </c>
      <c r="C2716">
        <v>11010700</v>
      </c>
      <c r="D2716" t="s">
        <v>30</v>
      </c>
      <c r="E2716">
        <v>0</v>
      </c>
      <c r="F2716">
        <v>76181</v>
      </c>
      <c r="G2716" s="11">
        <f t="shared" si="84"/>
        <v>0</v>
      </c>
      <c r="H2716" s="11">
        <f t="shared" si="85"/>
        <v>7.6181000000000003E-4</v>
      </c>
    </row>
    <row r="2717" spans="1:8">
      <c r="A2717">
        <v>1</v>
      </c>
      <c r="B2717">
        <v>343</v>
      </c>
      <c r="C2717">
        <v>11010700</v>
      </c>
      <c r="D2717" t="s">
        <v>32</v>
      </c>
      <c r="E2717">
        <v>0</v>
      </c>
      <c r="F2717">
        <v>102390</v>
      </c>
      <c r="G2717" s="11">
        <f t="shared" si="84"/>
        <v>0</v>
      </c>
      <c r="H2717" s="11">
        <f t="shared" si="85"/>
        <v>1.0238999999999999E-3</v>
      </c>
    </row>
    <row r="2718" spans="1:8">
      <c r="A2718">
        <v>1</v>
      </c>
      <c r="B2718">
        <v>343</v>
      </c>
      <c r="C2718">
        <v>11010700</v>
      </c>
      <c r="D2718" t="s">
        <v>37</v>
      </c>
      <c r="E2718">
        <v>0</v>
      </c>
      <c r="F2718">
        <v>6175</v>
      </c>
      <c r="G2718" s="11">
        <f t="shared" si="84"/>
        <v>0</v>
      </c>
      <c r="H2718" s="11">
        <f t="shared" si="85"/>
        <v>6.1749999999999997E-5</v>
      </c>
    </row>
    <row r="2719" spans="1:8">
      <c r="A2719">
        <v>1</v>
      </c>
      <c r="B2719">
        <v>343</v>
      </c>
      <c r="C2719">
        <v>11010700</v>
      </c>
      <c r="D2719" t="s">
        <v>39</v>
      </c>
      <c r="E2719">
        <v>0</v>
      </c>
      <c r="F2719">
        <v>44070</v>
      </c>
      <c r="G2719" s="11">
        <f t="shared" si="84"/>
        <v>0</v>
      </c>
      <c r="H2719" s="11">
        <f t="shared" si="85"/>
        <v>4.4069999999999998E-4</v>
      </c>
    </row>
    <row r="2720" spans="1:8">
      <c r="A2720">
        <v>1</v>
      </c>
      <c r="B2720">
        <v>343</v>
      </c>
      <c r="C2720">
        <v>11010700</v>
      </c>
      <c r="D2720" t="s">
        <v>40</v>
      </c>
      <c r="E2720">
        <v>0</v>
      </c>
      <c r="F2720">
        <v>2250</v>
      </c>
      <c r="G2720" s="11">
        <f t="shared" si="84"/>
        <v>0</v>
      </c>
      <c r="H2720" s="11">
        <f t="shared" si="85"/>
        <v>2.2500000000000001E-5</v>
      </c>
    </row>
    <row r="2721" spans="1:8">
      <c r="A2721">
        <v>1</v>
      </c>
      <c r="B2721">
        <v>343</v>
      </c>
      <c r="C2721">
        <v>11010700</v>
      </c>
      <c r="D2721" t="s">
        <v>41</v>
      </c>
      <c r="E2721">
        <v>0</v>
      </c>
      <c r="F2721">
        <v>8500</v>
      </c>
      <c r="G2721" s="11">
        <f t="shared" si="84"/>
        <v>0</v>
      </c>
      <c r="H2721" s="11">
        <f t="shared" si="85"/>
        <v>8.5000000000000006E-5</v>
      </c>
    </row>
    <row r="2722" spans="1:8">
      <c r="B2722" t="s">
        <v>44</v>
      </c>
      <c r="C2722" t="s">
        <v>45</v>
      </c>
      <c r="E2722">
        <v>0</v>
      </c>
      <c r="F2722">
        <v>593679</v>
      </c>
      <c r="G2722" s="11">
        <f t="shared" si="84"/>
        <v>0</v>
      </c>
      <c r="H2722" s="11">
        <f t="shared" si="85"/>
        <v>5.9367899999999999E-3</v>
      </c>
    </row>
    <row r="2723" spans="1:8">
      <c r="A2723">
        <v>1</v>
      </c>
      <c r="B2723">
        <v>345</v>
      </c>
      <c r="C2723">
        <v>11010900</v>
      </c>
      <c r="D2723" t="s">
        <v>19</v>
      </c>
      <c r="E2723">
        <v>0</v>
      </c>
      <c r="F2723">
        <v>202664596</v>
      </c>
      <c r="G2723" s="11">
        <f t="shared" si="84"/>
        <v>0</v>
      </c>
      <c r="H2723" s="11">
        <f t="shared" si="85"/>
        <v>2.0266459600000002</v>
      </c>
    </row>
    <row r="2724" spans="1:8">
      <c r="A2724">
        <v>1</v>
      </c>
      <c r="B2724">
        <v>345</v>
      </c>
      <c r="C2724">
        <v>11010900</v>
      </c>
      <c r="D2724" t="s">
        <v>20</v>
      </c>
      <c r="E2724">
        <v>0</v>
      </c>
      <c r="F2724">
        <v>102031661</v>
      </c>
      <c r="G2724" s="11">
        <f t="shared" si="84"/>
        <v>0</v>
      </c>
      <c r="H2724" s="11">
        <f t="shared" si="85"/>
        <v>1.0203166100000001</v>
      </c>
    </row>
    <row r="2725" spans="1:8">
      <c r="A2725">
        <v>1</v>
      </c>
      <c r="B2725">
        <v>345</v>
      </c>
      <c r="C2725">
        <v>11010900</v>
      </c>
      <c r="D2725" t="s">
        <v>21</v>
      </c>
      <c r="E2725">
        <v>0</v>
      </c>
      <c r="F2725">
        <v>1081771866</v>
      </c>
      <c r="G2725" s="11">
        <f t="shared" si="84"/>
        <v>0</v>
      </c>
      <c r="H2725" s="11">
        <f t="shared" si="85"/>
        <v>10.817718660000001</v>
      </c>
    </row>
    <row r="2726" spans="1:8">
      <c r="A2726">
        <v>1</v>
      </c>
      <c r="B2726">
        <v>345</v>
      </c>
      <c r="C2726">
        <v>11010900</v>
      </c>
      <c r="D2726" t="s">
        <v>22</v>
      </c>
      <c r="E2726">
        <v>0</v>
      </c>
      <c r="F2726">
        <v>1472391577</v>
      </c>
      <c r="G2726" s="11">
        <f t="shared" si="84"/>
        <v>0</v>
      </c>
      <c r="H2726" s="11">
        <f t="shared" si="85"/>
        <v>14.72391577</v>
      </c>
    </row>
    <row r="2727" spans="1:8">
      <c r="A2727">
        <v>1</v>
      </c>
      <c r="B2727">
        <v>345</v>
      </c>
      <c r="C2727">
        <v>11010900</v>
      </c>
      <c r="D2727" t="s">
        <v>23</v>
      </c>
      <c r="E2727">
        <v>0</v>
      </c>
      <c r="F2727">
        <v>168336306</v>
      </c>
      <c r="G2727" s="11">
        <f t="shared" si="84"/>
        <v>0</v>
      </c>
      <c r="H2727" s="11">
        <f t="shared" si="85"/>
        <v>1.68336306</v>
      </c>
    </row>
    <row r="2728" spans="1:8">
      <c r="A2728">
        <v>1</v>
      </c>
      <c r="B2728">
        <v>345</v>
      </c>
      <c r="C2728">
        <v>11010900</v>
      </c>
      <c r="D2728" t="s">
        <v>24</v>
      </c>
      <c r="E2728">
        <v>0</v>
      </c>
      <c r="F2728">
        <v>97280451</v>
      </c>
      <c r="G2728" s="11">
        <f t="shared" si="84"/>
        <v>0</v>
      </c>
      <c r="H2728" s="11">
        <f t="shared" si="85"/>
        <v>0.97280451000000001</v>
      </c>
    </row>
    <row r="2729" spans="1:8">
      <c r="A2729">
        <v>1</v>
      </c>
      <c r="B2729">
        <v>345</v>
      </c>
      <c r="C2729">
        <v>11010900</v>
      </c>
      <c r="D2729" t="s">
        <v>25</v>
      </c>
      <c r="E2729">
        <v>0</v>
      </c>
      <c r="F2729">
        <v>652808212</v>
      </c>
      <c r="G2729" s="11">
        <f t="shared" si="84"/>
        <v>0</v>
      </c>
      <c r="H2729" s="11">
        <f t="shared" si="85"/>
        <v>6.5280821199999997</v>
      </c>
    </row>
    <row r="2730" spans="1:8">
      <c r="A2730">
        <v>1</v>
      </c>
      <c r="B2730">
        <v>345</v>
      </c>
      <c r="C2730">
        <v>11010900</v>
      </c>
      <c r="D2730" t="s">
        <v>26</v>
      </c>
      <c r="E2730">
        <v>0</v>
      </c>
      <c r="F2730">
        <v>160611779</v>
      </c>
      <c r="G2730" s="11">
        <f t="shared" si="84"/>
        <v>0</v>
      </c>
      <c r="H2730" s="11">
        <f t="shared" si="85"/>
        <v>1.6061177900000001</v>
      </c>
    </row>
    <row r="2731" spans="1:8">
      <c r="A2731">
        <v>1</v>
      </c>
      <c r="B2731">
        <v>345</v>
      </c>
      <c r="C2731">
        <v>11010900</v>
      </c>
      <c r="D2731" t="s">
        <v>27</v>
      </c>
      <c r="E2731">
        <v>0</v>
      </c>
      <c r="F2731">
        <v>550649085</v>
      </c>
      <c r="G2731" s="11">
        <f t="shared" si="84"/>
        <v>0</v>
      </c>
      <c r="H2731" s="11">
        <f t="shared" si="85"/>
        <v>5.5064908499999996</v>
      </c>
    </row>
    <row r="2732" spans="1:8">
      <c r="A2732">
        <v>1</v>
      </c>
      <c r="B2732">
        <v>345</v>
      </c>
      <c r="C2732">
        <v>11010900</v>
      </c>
      <c r="D2732" t="s">
        <v>28</v>
      </c>
      <c r="E2732">
        <v>0</v>
      </c>
      <c r="F2732">
        <v>159835128</v>
      </c>
      <c r="G2732" s="11">
        <f t="shared" si="84"/>
        <v>0</v>
      </c>
      <c r="H2732" s="11">
        <f t="shared" si="85"/>
        <v>1.5983512799999999</v>
      </c>
    </row>
    <row r="2733" spans="1:8">
      <c r="A2733">
        <v>1</v>
      </c>
      <c r="B2733">
        <v>345</v>
      </c>
      <c r="C2733">
        <v>11010900</v>
      </c>
      <c r="D2733" t="s">
        <v>29</v>
      </c>
      <c r="E2733">
        <v>0</v>
      </c>
      <c r="F2733">
        <v>386534686</v>
      </c>
      <c r="G2733" s="11">
        <f t="shared" si="84"/>
        <v>0</v>
      </c>
      <c r="H2733" s="11">
        <f t="shared" si="85"/>
        <v>3.8653468599999998</v>
      </c>
    </row>
    <row r="2734" spans="1:8">
      <c r="A2734">
        <v>1</v>
      </c>
      <c r="B2734">
        <v>345</v>
      </c>
      <c r="C2734">
        <v>11010900</v>
      </c>
      <c r="D2734" t="s">
        <v>30</v>
      </c>
      <c r="E2734">
        <v>0</v>
      </c>
      <c r="F2734">
        <v>368199463</v>
      </c>
      <c r="G2734" s="11">
        <f t="shared" si="84"/>
        <v>0</v>
      </c>
      <c r="H2734" s="11">
        <f t="shared" si="85"/>
        <v>3.6819946300000002</v>
      </c>
    </row>
    <row r="2735" spans="1:8">
      <c r="A2735">
        <v>1</v>
      </c>
      <c r="B2735">
        <v>345</v>
      </c>
      <c r="C2735">
        <v>11010900</v>
      </c>
      <c r="D2735" t="s">
        <v>31</v>
      </c>
      <c r="E2735">
        <v>0</v>
      </c>
      <c r="F2735">
        <v>216181494</v>
      </c>
      <c r="G2735" s="11">
        <f t="shared" si="84"/>
        <v>0</v>
      </c>
      <c r="H2735" s="11">
        <f t="shared" si="85"/>
        <v>2.1618149400000002</v>
      </c>
    </row>
    <row r="2736" spans="1:8">
      <c r="A2736">
        <v>1</v>
      </c>
      <c r="B2736">
        <v>345</v>
      </c>
      <c r="C2736">
        <v>11010900</v>
      </c>
      <c r="D2736" t="s">
        <v>32</v>
      </c>
      <c r="E2736">
        <v>0</v>
      </c>
      <c r="F2736">
        <v>515647035</v>
      </c>
      <c r="G2736" s="11">
        <f t="shared" si="84"/>
        <v>0</v>
      </c>
      <c r="H2736" s="11">
        <f t="shared" si="85"/>
        <v>5.1564703500000002</v>
      </c>
    </row>
    <row r="2737" spans="1:8">
      <c r="A2737">
        <v>1</v>
      </c>
      <c r="B2737">
        <v>345</v>
      </c>
      <c r="C2737">
        <v>11010900</v>
      </c>
      <c r="D2737" t="s">
        <v>33</v>
      </c>
      <c r="E2737">
        <v>0</v>
      </c>
      <c r="F2737">
        <v>346703076</v>
      </c>
      <c r="G2737" s="11">
        <f t="shared" si="84"/>
        <v>0</v>
      </c>
      <c r="H2737" s="11">
        <f t="shared" si="85"/>
        <v>3.4670307600000001</v>
      </c>
    </row>
    <row r="2738" spans="1:8">
      <c r="A2738">
        <v>1</v>
      </c>
      <c r="B2738">
        <v>345</v>
      </c>
      <c r="C2738">
        <v>11010900</v>
      </c>
      <c r="D2738" t="s">
        <v>34</v>
      </c>
      <c r="E2738">
        <v>0</v>
      </c>
      <c r="F2738">
        <v>156056712</v>
      </c>
      <c r="G2738" s="11">
        <f t="shared" si="84"/>
        <v>0</v>
      </c>
      <c r="H2738" s="11">
        <f t="shared" si="85"/>
        <v>1.56056712</v>
      </c>
    </row>
    <row r="2739" spans="1:8">
      <c r="A2739">
        <v>1</v>
      </c>
      <c r="B2739">
        <v>345</v>
      </c>
      <c r="C2739">
        <v>11010900</v>
      </c>
      <c r="D2739" t="s">
        <v>35</v>
      </c>
      <c r="E2739">
        <v>0</v>
      </c>
      <c r="F2739">
        <v>167557755</v>
      </c>
      <c r="G2739" s="11">
        <f t="shared" si="84"/>
        <v>0</v>
      </c>
      <c r="H2739" s="11">
        <f t="shared" si="85"/>
        <v>1.6755775500000001</v>
      </c>
    </row>
    <row r="2740" spans="1:8">
      <c r="A2740">
        <v>1</v>
      </c>
      <c r="B2740">
        <v>345</v>
      </c>
      <c r="C2740">
        <v>11010900</v>
      </c>
      <c r="D2740" t="s">
        <v>36</v>
      </c>
      <c r="E2740">
        <v>0</v>
      </c>
      <c r="F2740">
        <v>77755621</v>
      </c>
      <c r="G2740" s="11">
        <f t="shared" si="84"/>
        <v>0</v>
      </c>
      <c r="H2740" s="11">
        <f t="shared" si="85"/>
        <v>0.77755620999999997</v>
      </c>
    </row>
    <row r="2741" spans="1:8">
      <c r="A2741">
        <v>1</v>
      </c>
      <c r="B2741">
        <v>345</v>
      </c>
      <c r="C2741">
        <v>11010900</v>
      </c>
      <c r="D2741" t="s">
        <v>37</v>
      </c>
      <c r="E2741">
        <v>0</v>
      </c>
      <c r="F2741">
        <v>851154093</v>
      </c>
      <c r="G2741" s="11">
        <f t="shared" si="84"/>
        <v>0</v>
      </c>
      <c r="H2741" s="11">
        <f t="shared" si="85"/>
        <v>8.5115409300000007</v>
      </c>
    </row>
    <row r="2742" spans="1:8">
      <c r="A2742">
        <v>1</v>
      </c>
      <c r="B2742">
        <v>345</v>
      </c>
      <c r="C2742">
        <v>11010900</v>
      </c>
      <c r="D2742" t="s">
        <v>38</v>
      </c>
      <c r="E2742">
        <v>24750</v>
      </c>
      <c r="F2742">
        <v>135249399</v>
      </c>
      <c r="G2742" s="11">
        <f t="shared" si="84"/>
        <v>2.475E-4</v>
      </c>
      <c r="H2742" s="11">
        <f t="shared" si="85"/>
        <v>1.3524939899999999</v>
      </c>
    </row>
    <row r="2743" spans="1:8">
      <c r="A2743">
        <v>1</v>
      </c>
      <c r="B2743">
        <v>345</v>
      </c>
      <c r="C2743">
        <v>11010900</v>
      </c>
      <c r="D2743" t="s">
        <v>39</v>
      </c>
      <c r="E2743">
        <v>58180</v>
      </c>
      <c r="F2743">
        <v>185141004</v>
      </c>
      <c r="G2743" s="11">
        <f t="shared" si="84"/>
        <v>5.8180000000000005E-4</v>
      </c>
      <c r="H2743" s="11">
        <f t="shared" si="85"/>
        <v>1.85141004</v>
      </c>
    </row>
    <row r="2744" spans="1:8">
      <c r="A2744">
        <v>1</v>
      </c>
      <c r="B2744">
        <v>345</v>
      </c>
      <c r="C2744">
        <v>11010900</v>
      </c>
      <c r="D2744" t="s">
        <v>40</v>
      </c>
      <c r="E2744">
        <v>0</v>
      </c>
      <c r="F2744">
        <v>251747467</v>
      </c>
      <c r="G2744" s="11">
        <f t="shared" si="84"/>
        <v>0</v>
      </c>
      <c r="H2744" s="11">
        <f t="shared" si="85"/>
        <v>2.5174746699999999</v>
      </c>
    </row>
    <row r="2745" spans="1:8">
      <c r="A2745">
        <v>1</v>
      </c>
      <c r="B2745">
        <v>345</v>
      </c>
      <c r="C2745">
        <v>11010900</v>
      </c>
      <c r="D2745" t="s">
        <v>41</v>
      </c>
      <c r="E2745">
        <v>276564</v>
      </c>
      <c r="F2745">
        <v>81321937</v>
      </c>
      <c r="G2745" s="11">
        <f t="shared" si="84"/>
        <v>2.7656400000000002E-3</v>
      </c>
      <c r="H2745" s="11">
        <f t="shared" si="85"/>
        <v>0.81321937</v>
      </c>
    </row>
    <row r="2746" spans="1:8">
      <c r="A2746">
        <v>1</v>
      </c>
      <c r="B2746">
        <v>345</v>
      </c>
      <c r="C2746">
        <v>11010900</v>
      </c>
      <c r="D2746" t="s">
        <v>42</v>
      </c>
      <c r="E2746">
        <v>203831</v>
      </c>
      <c r="F2746">
        <v>179319458</v>
      </c>
      <c r="G2746" s="11">
        <f t="shared" si="84"/>
        <v>2.0383100000000002E-3</v>
      </c>
      <c r="H2746" s="11">
        <f t="shared" si="85"/>
        <v>1.79319458</v>
      </c>
    </row>
    <row r="2747" spans="1:8">
      <c r="A2747">
        <v>1</v>
      </c>
      <c r="B2747">
        <v>345</v>
      </c>
      <c r="C2747">
        <v>11010900</v>
      </c>
      <c r="D2747" t="s">
        <v>43</v>
      </c>
      <c r="E2747">
        <v>0</v>
      </c>
      <c r="F2747">
        <v>8506027066</v>
      </c>
      <c r="G2747" s="11">
        <f t="shared" si="84"/>
        <v>0</v>
      </c>
      <c r="H2747" s="11">
        <f t="shared" si="85"/>
        <v>85.06027066</v>
      </c>
    </row>
    <row r="2748" spans="1:8">
      <c r="B2748" t="s">
        <v>44</v>
      </c>
      <c r="C2748" t="s">
        <v>45</v>
      </c>
      <c r="E2748">
        <v>563325</v>
      </c>
      <c r="F2748">
        <v>17072976927</v>
      </c>
      <c r="G2748" s="11">
        <f t="shared" si="84"/>
        <v>5.6332500000000002E-3</v>
      </c>
      <c r="H2748" s="11">
        <f t="shared" si="85"/>
        <v>170.72976926999999</v>
      </c>
    </row>
    <row r="2749" spans="1:8">
      <c r="A2749">
        <v>1</v>
      </c>
      <c r="B2749">
        <v>346</v>
      </c>
      <c r="C2749">
        <v>11010200</v>
      </c>
      <c r="D2749" t="s">
        <v>19</v>
      </c>
      <c r="E2749">
        <v>23936472</v>
      </c>
      <c r="F2749">
        <v>1542360680</v>
      </c>
      <c r="G2749" s="11">
        <f t="shared" si="84"/>
        <v>0.23936472</v>
      </c>
      <c r="H2749" s="11">
        <f t="shared" si="85"/>
        <v>15.4236068</v>
      </c>
    </row>
    <row r="2750" spans="1:8">
      <c r="A2750">
        <v>1</v>
      </c>
      <c r="B2750">
        <v>346</v>
      </c>
      <c r="C2750">
        <v>11010200</v>
      </c>
      <c r="D2750" t="s">
        <v>20</v>
      </c>
      <c r="E2750">
        <v>768920</v>
      </c>
      <c r="F2750">
        <v>898813284</v>
      </c>
      <c r="G2750" s="11">
        <f t="shared" si="84"/>
        <v>7.6892000000000002E-3</v>
      </c>
      <c r="H2750" s="11">
        <f t="shared" si="85"/>
        <v>8.9881328400000005</v>
      </c>
    </row>
    <row r="2751" spans="1:8">
      <c r="A2751">
        <v>1</v>
      </c>
      <c r="B2751">
        <v>346</v>
      </c>
      <c r="C2751">
        <v>11010200</v>
      </c>
      <c r="D2751" t="s">
        <v>21</v>
      </c>
      <c r="E2751">
        <v>1234072</v>
      </c>
      <c r="F2751">
        <v>3914256096</v>
      </c>
      <c r="G2751" s="11">
        <f t="shared" si="84"/>
        <v>1.2340719999999999E-2</v>
      </c>
      <c r="H2751" s="11">
        <f t="shared" si="85"/>
        <v>39.142560959999997</v>
      </c>
    </row>
    <row r="2752" spans="1:8">
      <c r="A2752">
        <v>1</v>
      </c>
      <c r="B2752">
        <v>346</v>
      </c>
      <c r="C2752">
        <v>11010200</v>
      </c>
      <c r="D2752" t="s">
        <v>22</v>
      </c>
      <c r="E2752">
        <v>0</v>
      </c>
      <c r="F2752">
        <v>1844753826</v>
      </c>
      <c r="G2752" s="11">
        <f t="shared" si="84"/>
        <v>0</v>
      </c>
      <c r="H2752" s="11">
        <f t="shared" si="85"/>
        <v>18.447538260000002</v>
      </c>
    </row>
    <row r="2753" spans="1:8">
      <c r="A2753">
        <v>1</v>
      </c>
      <c r="B2753">
        <v>346</v>
      </c>
      <c r="C2753">
        <v>11010200</v>
      </c>
      <c r="D2753" t="s">
        <v>23</v>
      </c>
      <c r="E2753">
        <v>326796</v>
      </c>
      <c r="F2753">
        <v>2842225539</v>
      </c>
      <c r="G2753" s="11">
        <f t="shared" si="84"/>
        <v>3.2679599999999999E-3</v>
      </c>
      <c r="H2753" s="11">
        <f t="shared" si="85"/>
        <v>28.42225539</v>
      </c>
    </row>
    <row r="2754" spans="1:8">
      <c r="A2754">
        <v>1</v>
      </c>
      <c r="B2754">
        <v>346</v>
      </c>
      <c r="C2754">
        <v>11010200</v>
      </c>
      <c r="D2754" t="s">
        <v>24</v>
      </c>
      <c r="E2754">
        <v>7970</v>
      </c>
      <c r="F2754">
        <v>1214439747</v>
      </c>
      <c r="G2754" s="11">
        <f t="shared" si="84"/>
        <v>7.9699999999999999E-5</v>
      </c>
      <c r="H2754" s="11">
        <f t="shared" si="85"/>
        <v>12.144397469999999</v>
      </c>
    </row>
    <row r="2755" spans="1:8">
      <c r="A2755">
        <v>1</v>
      </c>
      <c r="B2755">
        <v>346</v>
      </c>
      <c r="C2755">
        <v>11010200</v>
      </c>
      <c r="D2755" t="s">
        <v>25</v>
      </c>
      <c r="E2755">
        <v>329779</v>
      </c>
      <c r="F2755">
        <v>1592798239</v>
      </c>
      <c r="G2755" s="11">
        <f t="shared" si="84"/>
        <v>3.2977900000000001E-3</v>
      </c>
      <c r="H2755" s="11">
        <f t="shared" si="85"/>
        <v>15.92798239</v>
      </c>
    </row>
    <row r="2756" spans="1:8">
      <c r="A2756">
        <v>1</v>
      </c>
      <c r="B2756">
        <v>346</v>
      </c>
      <c r="C2756">
        <v>11010200</v>
      </c>
      <c r="D2756" t="s">
        <v>26</v>
      </c>
      <c r="E2756">
        <v>9115</v>
      </c>
      <c r="F2756">
        <v>601097944</v>
      </c>
      <c r="G2756" s="11">
        <f t="shared" si="84"/>
        <v>9.1150000000000007E-5</v>
      </c>
      <c r="H2756" s="11">
        <f t="shared" si="85"/>
        <v>6.0109794399999998</v>
      </c>
    </row>
    <row r="2757" spans="1:8">
      <c r="A2757">
        <v>1</v>
      </c>
      <c r="B2757">
        <v>346</v>
      </c>
      <c r="C2757">
        <v>11010200</v>
      </c>
      <c r="D2757" t="s">
        <v>27</v>
      </c>
      <c r="E2757">
        <v>651870</v>
      </c>
      <c r="F2757">
        <v>2091065191</v>
      </c>
      <c r="G2757" s="11">
        <f t="shared" si="84"/>
        <v>6.5186999999999997E-3</v>
      </c>
      <c r="H2757" s="11">
        <f t="shared" si="85"/>
        <v>20.910651909999999</v>
      </c>
    </row>
    <row r="2758" spans="1:8">
      <c r="A2758">
        <v>1</v>
      </c>
      <c r="B2758">
        <v>346</v>
      </c>
      <c r="C2758">
        <v>11010200</v>
      </c>
      <c r="D2758" t="s">
        <v>28</v>
      </c>
      <c r="E2758">
        <v>63255</v>
      </c>
      <c r="F2758">
        <v>1072602774</v>
      </c>
      <c r="G2758" s="11">
        <f t="shared" si="84"/>
        <v>6.3254999999999995E-4</v>
      </c>
      <c r="H2758" s="11">
        <f t="shared" si="85"/>
        <v>10.726027739999999</v>
      </c>
    </row>
    <row r="2759" spans="1:8">
      <c r="A2759">
        <v>1</v>
      </c>
      <c r="B2759">
        <v>346</v>
      </c>
      <c r="C2759">
        <v>11010200</v>
      </c>
      <c r="D2759" t="s">
        <v>29</v>
      </c>
      <c r="E2759">
        <v>424708</v>
      </c>
      <c r="F2759">
        <v>1149711382</v>
      </c>
      <c r="G2759" s="11">
        <f t="shared" si="84"/>
        <v>4.2470800000000003E-3</v>
      </c>
      <c r="H2759" s="11">
        <f t="shared" si="85"/>
        <v>11.497113819999999</v>
      </c>
    </row>
    <row r="2760" spans="1:8">
      <c r="A2760">
        <v>1</v>
      </c>
      <c r="B2760">
        <v>346</v>
      </c>
      <c r="C2760">
        <v>11010200</v>
      </c>
      <c r="D2760" t="s">
        <v>30</v>
      </c>
      <c r="E2760">
        <v>1011161</v>
      </c>
      <c r="F2760">
        <v>4053133123</v>
      </c>
      <c r="G2760" s="11">
        <f t="shared" si="84"/>
        <v>1.011161E-2</v>
      </c>
      <c r="H2760" s="11">
        <f t="shared" si="85"/>
        <v>40.531331229999999</v>
      </c>
    </row>
    <row r="2761" spans="1:8">
      <c r="A2761">
        <v>1</v>
      </c>
      <c r="B2761">
        <v>346</v>
      </c>
      <c r="C2761">
        <v>11010200</v>
      </c>
      <c r="D2761" t="s">
        <v>31</v>
      </c>
      <c r="E2761">
        <v>18116</v>
      </c>
      <c r="F2761">
        <v>1921161462</v>
      </c>
      <c r="G2761" s="11">
        <f t="shared" ref="G2761:G2824" si="86">E2761/100000000</f>
        <v>1.8116000000000001E-4</v>
      </c>
      <c r="H2761" s="11">
        <f t="shared" ref="H2761:H2824" si="87">F2761/100000000</f>
        <v>19.211614619999999</v>
      </c>
    </row>
    <row r="2762" spans="1:8">
      <c r="A2762">
        <v>1</v>
      </c>
      <c r="B2762">
        <v>346</v>
      </c>
      <c r="C2762">
        <v>11010200</v>
      </c>
      <c r="D2762" t="s">
        <v>32</v>
      </c>
      <c r="E2762">
        <v>1033192</v>
      </c>
      <c r="F2762">
        <v>3126014273</v>
      </c>
      <c r="G2762" s="11">
        <f t="shared" si="86"/>
        <v>1.033192E-2</v>
      </c>
      <c r="H2762" s="11">
        <f t="shared" si="87"/>
        <v>31.260142729999998</v>
      </c>
    </row>
    <row r="2763" spans="1:8">
      <c r="A2763">
        <v>1</v>
      </c>
      <c r="B2763">
        <v>346</v>
      </c>
      <c r="C2763">
        <v>11010200</v>
      </c>
      <c r="D2763" t="s">
        <v>33</v>
      </c>
      <c r="E2763">
        <v>77782</v>
      </c>
      <c r="F2763">
        <v>1198116680</v>
      </c>
      <c r="G2763" s="11">
        <f t="shared" si="86"/>
        <v>7.7782000000000003E-4</v>
      </c>
      <c r="H2763" s="11">
        <f t="shared" si="87"/>
        <v>11.9811668</v>
      </c>
    </row>
    <row r="2764" spans="1:8">
      <c r="A2764">
        <v>1</v>
      </c>
      <c r="B2764">
        <v>346</v>
      </c>
      <c r="C2764">
        <v>11010200</v>
      </c>
      <c r="D2764" t="s">
        <v>34</v>
      </c>
      <c r="E2764">
        <v>3750</v>
      </c>
      <c r="F2764">
        <v>1026232331</v>
      </c>
      <c r="G2764" s="11">
        <f t="shared" si="86"/>
        <v>3.7499999999999997E-5</v>
      </c>
      <c r="H2764" s="11">
        <f t="shared" si="87"/>
        <v>10.262323309999999</v>
      </c>
    </row>
    <row r="2765" spans="1:8">
      <c r="A2765">
        <v>1</v>
      </c>
      <c r="B2765">
        <v>346</v>
      </c>
      <c r="C2765">
        <v>11010200</v>
      </c>
      <c r="D2765" t="s">
        <v>35</v>
      </c>
      <c r="E2765">
        <v>0</v>
      </c>
      <c r="F2765">
        <v>1275100338</v>
      </c>
      <c r="G2765" s="11">
        <f t="shared" si="86"/>
        <v>0</v>
      </c>
      <c r="H2765" s="11">
        <f t="shared" si="87"/>
        <v>12.75100338</v>
      </c>
    </row>
    <row r="2766" spans="1:8">
      <c r="A2766">
        <v>1</v>
      </c>
      <c r="B2766">
        <v>346</v>
      </c>
      <c r="C2766">
        <v>11010200</v>
      </c>
      <c r="D2766" t="s">
        <v>36</v>
      </c>
      <c r="E2766">
        <v>77488</v>
      </c>
      <c r="F2766">
        <v>557318668</v>
      </c>
      <c r="G2766" s="11">
        <f t="shared" si="86"/>
        <v>7.7488000000000003E-4</v>
      </c>
      <c r="H2766" s="11">
        <f t="shared" si="87"/>
        <v>5.5731866800000001</v>
      </c>
    </row>
    <row r="2767" spans="1:8">
      <c r="A2767">
        <v>1</v>
      </c>
      <c r="B2767">
        <v>346</v>
      </c>
      <c r="C2767">
        <v>11010200</v>
      </c>
      <c r="D2767" t="s">
        <v>37</v>
      </c>
      <c r="E2767">
        <v>218883</v>
      </c>
      <c r="F2767">
        <v>2959649770</v>
      </c>
      <c r="G2767" s="11">
        <f t="shared" si="86"/>
        <v>2.1888300000000001E-3</v>
      </c>
      <c r="H2767" s="11">
        <f t="shared" si="87"/>
        <v>29.5964977</v>
      </c>
    </row>
    <row r="2768" spans="1:8">
      <c r="A2768">
        <v>1</v>
      </c>
      <c r="B2768">
        <v>346</v>
      </c>
      <c r="C2768">
        <v>11010200</v>
      </c>
      <c r="D2768" t="s">
        <v>38</v>
      </c>
      <c r="E2768">
        <v>306970</v>
      </c>
      <c r="F2768">
        <v>875411601</v>
      </c>
      <c r="G2768" s="11">
        <f t="shared" si="86"/>
        <v>3.0696999999999999E-3</v>
      </c>
      <c r="H2768" s="11">
        <f t="shared" si="87"/>
        <v>8.7541160100000006</v>
      </c>
    </row>
    <row r="2769" spans="1:8">
      <c r="A2769">
        <v>1</v>
      </c>
      <c r="B2769">
        <v>346</v>
      </c>
      <c r="C2769">
        <v>11010200</v>
      </c>
      <c r="D2769" t="s">
        <v>39</v>
      </c>
      <c r="E2769">
        <v>852802</v>
      </c>
      <c r="F2769">
        <v>1470848496</v>
      </c>
      <c r="G2769" s="11">
        <f t="shared" si="86"/>
        <v>8.5280200000000007E-3</v>
      </c>
      <c r="H2769" s="11">
        <f t="shared" si="87"/>
        <v>14.70848496</v>
      </c>
    </row>
    <row r="2770" spans="1:8">
      <c r="A2770">
        <v>1</v>
      </c>
      <c r="B2770">
        <v>346</v>
      </c>
      <c r="C2770">
        <v>11010200</v>
      </c>
      <c r="D2770" t="s">
        <v>40</v>
      </c>
      <c r="E2770">
        <v>0</v>
      </c>
      <c r="F2770">
        <v>596192946</v>
      </c>
      <c r="G2770" s="11">
        <f t="shared" si="86"/>
        <v>0</v>
      </c>
      <c r="H2770" s="11">
        <f t="shared" si="87"/>
        <v>5.9619294600000003</v>
      </c>
    </row>
    <row r="2771" spans="1:8">
      <c r="A2771">
        <v>1</v>
      </c>
      <c r="B2771">
        <v>346</v>
      </c>
      <c r="C2771">
        <v>11010200</v>
      </c>
      <c r="D2771" t="s">
        <v>41</v>
      </c>
      <c r="E2771">
        <v>10019</v>
      </c>
      <c r="F2771">
        <v>555395516</v>
      </c>
      <c r="G2771" s="11">
        <f t="shared" si="86"/>
        <v>1.0019E-4</v>
      </c>
      <c r="H2771" s="11">
        <f t="shared" si="87"/>
        <v>5.5539551600000001</v>
      </c>
    </row>
    <row r="2772" spans="1:8">
      <c r="A2772">
        <v>1</v>
      </c>
      <c r="B2772">
        <v>346</v>
      </c>
      <c r="C2772">
        <v>11010200</v>
      </c>
      <c r="D2772" t="s">
        <v>42</v>
      </c>
      <c r="E2772">
        <v>809929</v>
      </c>
      <c r="F2772">
        <v>1806310194</v>
      </c>
      <c r="G2772" s="11">
        <f t="shared" si="86"/>
        <v>8.0992900000000003E-3</v>
      </c>
      <c r="H2772" s="11">
        <f t="shared" si="87"/>
        <v>18.063101939999999</v>
      </c>
    </row>
    <row r="2773" spans="1:8">
      <c r="A2773">
        <v>1</v>
      </c>
      <c r="B2773">
        <v>346</v>
      </c>
      <c r="C2773">
        <v>11010200</v>
      </c>
      <c r="D2773" t="s">
        <v>43</v>
      </c>
      <c r="E2773">
        <v>165533060</v>
      </c>
      <c r="F2773">
        <v>22182332336</v>
      </c>
      <c r="G2773" s="11">
        <f t="shared" si="86"/>
        <v>1.6553306000000001</v>
      </c>
      <c r="H2773" s="11">
        <f t="shared" si="87"/>
        <v>221.82332335999999</v>
      </c>
    </row>
    <row r="2774" spans="1:8">
      <c r="B2774" t="s">
        <v>44</v>
      </c>
      <c r="C2774" t="s">
        <v>45</v>
      </c>
      <c r="E2774">
        <v>197706109</v>
      </c>
      <c r="F2774">
        <v>62367342436</v>
      </c>
      <c r="G2774" s="11">
        <f t="shared" si="86"/>
        <v>1.9770610900000001</v>
      </c>
      <c r="H2774" s="11">
        <f t="shared" si="87"/>
        <v>623.67342436000001</v>
      </c>
    </row>
    <row r="2775" spans="1:8">
      <c r="A2775">
        <v>1</v>
      </c>
      <c r="B2775">
        <v>347</v>
      </c>
      <c r="C2775">
        <v>11024000</v>
      </c>
      <c r="D2775" t="s">
        <v>19</v>
      </c>
      <c r="E2775">
        <v>9469980</v>
      </c>
      <c r="F2775">
        <v>10888530911</v>
      </c>
      <c r="G2775" s="11">
        <f t="shared" si="86"/>
        <v>9.4699800000000001E-2</v>
      </c>
      <c r="H2775" s="11">
        <f t="shared" si="87"/>
        <v>108.88530910999999</v>
      </c>
    </row>
    <row r="2776" spans="1:8">
      <c r="A2776">
        <v>1</v>
      </c>
      <c r="B2776">
        <v>347</v>
      </c>
      <c r="C2776">
        <v>11024000</v>
      </c>
      <c r="D2776" t="s">
        <v>20</v>
      </c>
      <c r="E2776">
        <v>51391440</v>
      </c>
      <c r="F2776">
        <v>4851404653</v>
      </c>
      <c r="G2776" s="11">
        <f t="shared" si="86"/>
        <v>0.51391439999999999</v>
      </c>
      <c r="H2776" s="11">
        <f t="shared" si="87"/>
        <v>48.514046530000002</v>
      </c>
    </row>
    <row r="2777" spans="1:8">
      <c r="A2777">
        <v>1</v>
      </c>
      <c r="B2777">
        <v>347</v>
      </c>
      <c r="C2777">
        <v>11024000</v>
      </c>
      <c r="D2777" t="s">
        <v>21</v>
      </c>
      <c r="E2777">
        <v>1076599630</v>
      </c>
      <c r="F2777">
        <v>170292151465</v>
      </c>
      <c r="G2777" s="11">
        <f t="shared" si="86"/>
        <v>10.765996299999999</v>
      </c>
      <c r="H2777" s="11">
        <f t="shared" si="87"/>
        <v>1702.9215146500001</v>
      </c>
    </row>
    <row r="2778" spans="1:8">
      <c r="A2778">
        <v>1</v>
      </c>
      <c r="B2778">
        <v>347</v>
      </c>
      <c r="C2778">
        <v>11024000</v>
      </c>
      <c r="D2778" t="s">
        <v>22</v>
      </c>
      <c r="E2778">
        <v>28344417</v>
      </c>
      <c r="F2778">
        <v>26377159180</v>
      </c>
      <c r="G2778" s="11">
        <f t="shared" si="86"/>
        <v>0.28344417</v>
      </c>
      <c r="H2778" s="11">
        <f t="shared" si="87"/>
        <v>263.77159180000001</v>
      </c>
    </row>
    <row r="2779" spans="1:8">
      <c r="A2779">
        <v>1</v>
      </c>
      <c r="B2779">
        <v>347</v>
      </c>
      <c r="C2779">
        <v>11024000</v>
      </c>
      <c r="D2779" t="s">
        <v>23</v>
      </c>
      <c r="E2779">
        <v>962370</v>
      </c>
      <c r="F2779">
        <v>5870557156</v>
      </c>
      <c r="G2779" s="11">
        <f t="shared" si="86"/>
        <v>9.6237000000000007E-3</v>
      </c>
      <c r="H2779" s="11">
        <f t="shared" si="87"/>
        <v>58.705571560000003</v>
      </c>
    </row>
    <row r="2780" spans="1:8">
      <c r="A2780">
        <v>1</v>
      </c>
      <c r="B2780">
        <v>347</v>
      </c>
      <c r="C2780">
        <v>11024000</v>
      </c>
      <c r="D2780" t="s">
        <v>24</v>
      </c>
      <c r="E2780">
        <v>0</v>
      </c>
      <c r="F2780">
        <v>3291269965</v>
      </c>
      <c r="G2780" s="11">
        <f t="shared" si="86"/>
        <v>0</v>
      </c>
      <c r="H2780" s="11">
        <f t="shared" si="87"/>
        <v>32.91269965</v>
      </c>
    </row>
    <row r="2781" spans="1:8">
      <c r="A2781">
        <v>1</v>
      </c>
      <c r="B2781">
        <v>347</v>
      </c>
      <c r="C2781">
        <v>11024000</v>
      </c>
      <c r="D2781" t="s">
        <v>25</v>
      </c>
      <c r="E2781">
        <v>17876340</v>
      </c>
      <c r="F2781">
        <v>29559000523</v>
      </c>
      <c r="G2781" s="11">
        <f t="shared" si="86"/>
        <v>0.17876339999999999</v>
      </c>
      <c r="H2781" s="11">
        <f t="shared" si="87"/>
        <v>295.59000522999997</v>
      </c>
    </row>
    <row r="2782" spans="1:8">
      <c r="A2782">
        <v>1</v>
      </c>
      <c r="B2782">
        <v>347</v>
      </c>
      <c r="C2782">
        <v>11024000</v>
      </c>
      <c r="D2782" t="s">
        <v>26</v>
      </c>
      <c r="E2782">
        <v>758970</v>
      </c>
      <c r="F2782">
        <v>3518262796</v>
      </c>
      <c r="G2782" s="11">
        <f t="shared" si="86"/>
        <v>7.5896999999999996E-3</v>
      </c>
      <c r="H2782" s="11">
        <f t="shared" si="87"/>
        <v>35.182627959999998</v>
      </c>
    </row>
    <row r="2783" spans="1:8">
      <c r="A2783">
        <v>1</v>
      </c>
      <c r="B2783">
        <v>347</v>
      </c>
      <c r="C2783">
        <v>11024000</v>
      </c>
      <c r="D2783" t="s">
        <v>27</v>
      </c>
      <c r="E2783">
        <v>15239376</v>
      </c>
      <c r="F2783">
        <v>18359962722</v>
      </c>
      <c r="G2783" s="11">
        <f t="shared" si="86"/>
        <v>0.15239375999999999</v>
      </c>
      <c r="H2783" s="11">
        <f t="shared" si="87"/>
        <v>183.59962722</v>
      </c>
    </row>
    <row r="2784" spans="1:8">
      <c r="A2784">
        <v>1</v>
      </c>
      <c r="B2784">
        <v>347</v>
      </c>
      <c r="C2784">
        <v>11024000</v>
      </c>
      <c r="D2784" t="s">
        <v>28</v>
      </c>
      <c r="E2784">
        <v>4126410</v>
      </c>
      <c r="F2784">
        <v>4056504542</v>
      </c>
      <c r="G2784" s="11">
        <f t="shared" si="86"/>
        <v>4.1264099999999998E-2</v>
      </c>
      <c r="H2784" s="11">
        <f t="shared" si="87"/>
        <v>40.565045419999997</v>
      </c>
    </row>
    <row r="2785" spans="1:8">
      <c r="A2785">
        <v>1</v>
      </c>
      <c r="B2785">
        <v>347</v>
      </c>
      <c r="C2785">
        <v>11024000</v>
      </c>
      <c r="D2785" t="s">
        <v>29</v>
      </c>
      <c r="E2785">
        <v>39560</v>
      </c>
      <c r="F2785">
        <v>6566951241</v>
      </c>
      <c r="G2785" s="11">
        <f t="shared" si="86"/>
        <v>3.9560000000000002E-4</v>
      </c>
      <c r="H2785" s="11">
        <f t="shared" si="87"/>
        <v>65.669512409999996</v>
      </c>
    </row>
    <row r="2786" spans="1:8">
      <c r="A2786">
        <v>1</v>
      </c>
      <c r="B2786">
        <v>347</v>
      </c>
      <c r="C2786">
        <v>11024000</v>
      </c>
      <c r="D2786" t="s">
        <v>30</v>
      </c>
      <c r="E2786">
        <v>21769030</v>
      </c>
      <c r="F2786">
        <v>17301664828</v>
      </c>
      <c r="G2786" s="11">
        <f t="shared" si="86"/>
        <v>0.2176903</v>
      </c>
      <c r="H2786" s="11">
        <f t="shared" si="87"/>
        <v>173.01664828</v>
      </c>
    </row>
    <row r="2787" spans="1:8">
      <c r="A2787">
        <v>1</v>
      </c>
      <c r="B2787">
        <v>347</v>
      </c>
      <c r="C2787">
        <v>11024000</v>
      </c>
      <c r="D2787" t="s">
        <v>31</v>
      </c>
      <c r="E2787">
        <v>4010310</v>
      </c>
      <c r="F2787">
        <v>3659566440</v>
      </c>
      <c r="G2787" s="11">
        <f t="shared" si="86"/>
        <v>4.0103100000000003E-2</v>
      </c>
      <c r="H2787" s="11">
        <f t="shared" si="87"/>
        <v>36.595664399999997</v>
      </c>
    </row>
    <row r="2788" spans="1:8">
      <c r="A2788">
        <v>1</v>
      </c>
      <c r="B2788">
        <v>347</v>
      </c>
      <c r="C2788">
        <v>11024000</v>
      </c>
      <c r="D2788" t="s">
        <v>32</v>
      </c>
      <c r="E2788">
        <v>13924350</v>
      </c>
      <c r="F2788">
        <v>17811793962</v>
      </c>
      <c r="G2788" s="11">
        <f t="shared" si="86"/>
        <v>0.13924349999999999</v>
      </c>
      <c r="H2788" s="11">
        <f t="shared" si="87"/>
        <v>178.11793961999999</v>
      </c>
    </row>
    <row r="2789" spans="1:8">
      <c r="A2789">
        <v>1</v>
      </c>
      <c r="B2789">
        <v>347</v>
      </c>
      <c r="C2789">
        <v>11024000</v>
      </c>
      <c r="D2789" t="s">
        <v>33</v>
      </c>
      <c r="E2789">
        <v>1796220</v>
      </c>
      <c r="F2789">
        <v>16258961321</v>
      </c>
      <c r="G2789" s="11">
        <f t="shared" si="86"/>
        <v>1.7962200000000001E-2</v>
      </c>
      <c r="H2789" s="11">
        <f t="shared" si="87"/>
        <v>162.58961321000001</v>
      </c>
    </row>
    <row r="2790" spans="1:8">
      <c r="A2790">
        <v>1</v>
      </c>
      <c r="B2790">
        <v>347</v>
      </c>
      <c r="C2790">
        <v>11024000</v>
      </c>
      <c r="D2790" t="s">
        <v>34</v>
      </c>
      <c r="E2790">
        <v>197010</v>
      </c>
      <c r="F2790">
        <v>3561948606</v>
      </c>
      <c r="G2790" s="11">
        <f t="shared" si="86"/>
        <v>1.9700999999999998E-3</v>
      </c>
      <c r="H2790" s="11">
        <f t="shared" si="87"/>
        <v>35.61948606</v>
      </c>
    </row>
    <row r="2791" spans="1:8">
      <c r="A2791">
        <v>1</v>
      </c>
      <c r="B2791">
        <v>347</v>
      </c>
      <c r="C2791">
        <v>11024000</v>
      </c>
      <c r="D2791" t="s">
        <v>35</v>
      </c>
      <c r="E2791">
        <v>4218930</v>
      </c>
      <c r="F2791">
        <v>4284441099</v>
      </c>
      <c r="G2791" s="11">
        <f t="shared" si="86"/>
        <v>4.2189299999999999E-2</v>
      </c>
      <c r="H2791" s="11">
        <f t="shared" si="87"/>
        <v>42.84441099</v>
      </c>
    </row>
    <row r="2792" spans="1:8">
      <c r="A2792">
        <v>1</v>
      </c>
      <c r="B2792">
        <v>347</v>
      </c>
      <c r="C2792">
        <v>11024000</v>
      </c>
      <c r="D2792" t="s">
        <v>36</v>
      </c>
      <c r="E2792">
        <v>1793699</v>
      </c>
      <c r="F2792">
        <v>14140159550</v>
      </c>
      <c r="G2792" s="11">
        <f t="shared" si="86"/>
        <v>1.793699E-2</v>
      </c>
      <c r="H2792" s="11">
        <f t="shared" si="87"/>
        <v>141.40159550000001</v>
      </c>
    </row>
    <row r="2793" spans="1:8">
      <c r="A2793">
        <v>1</v>
      </c>
      <c r="B2793">
        <v>347</v>
      </c>
      <c r="C2793">
        <v>11024000</v>
      </c>
      <c r="D2793" t="s">
        <v>37</v>
      </c>
      <c r="E2793">
        <v>251219038</v>
      </c>
      <c r="F2793">
        <v>25331185858</v>
      </c>
      <c r="G2793" s="11">
        <f t="shared" si="86"/>
        <v>2.5121903799999998</v>
      </c>
      <c r="H2793" s="11">
        <f t="shared" si="87"/>
        <v>253.31185858000001</v>
      </c>
    </row>
    <row r="2794" spans="1:8">
      <c r="A2794">
        <v>1</v>
      </c>
      <c r="B2794">
        <v>347</v>
      </c>
      <c r="C2794">
        <v>11024000</v>
      </c>
      <c r="D2794" t="s">
        <v>38</v>
      </c>
      <c r="E2794">
        <v>8376304</v>
      </c>
      <c r="F2794">
        <v>2367447458</v>
      </c>
      <c r="G2794" s="11">
        <f t="shared" si="86"/>
        <v>8.3763039999999997E-2</v>
      </c>
      <c r="H2794" s="11">
        <f t="shared" si="87"/>
        <v>23.674474579999998</v>
      </c>
    </row>
    <row r="2795" spans="1:8">
      <c r="A2795">
        <v>1</v>
      </c>
      <c r="B2795">
        <v>347</v>
      </c>
      <c r="C2795">
        <v>11024000</v>
      </c>
      <c r="D2795" t="s">
        <v>39</v>
      </c>
      <c r="E2795">
        <v>101067660</v>
      </c>
      <c r="F2795">
        <v>6039383323</v>
      </c>
      <c r="G2795" s="11">
        <f t="shared" si="86"/>
        <v>1.0106766</v>
      </c>
      <c r="H2795" s="11">
        <f t="shared" si="87"/>
        <v>60.393833229999998</v>
      </c>
    </row>
    <row r="2796" spans="1:8">
      <c r="A2796">
        <v>1</v>
      </c>
      <c r="B2796">
        <v>347</v>
      </c>
      <c r="C2796">
        <v>11024000</v>
      </c>
      <c r="D2796" t="s">
        <v>40</v>
      </c>
      <c r="E2796">
        <v>5129460</v>
      </c>
      <c r="F2796">
        <v>8029428585</v>
      </c>
      <c r="G2796" s="11">
        <f t="shared" si="86"/>
        <v>5.1294600000000003E-2</v>
      </c>
      <c r="H2796" s="11">
        <f t="shared" si="87"/>
        <v>80.294285849999994</v>
      </c>
    </row>
    <row r="2797" spans="1:8">
      <c r="A2797">
        <v>1</v>
      </c>
      <c r="B2797">
        <v>347</v>
      </c>
      <c r="C2797">
        <v>11024000</v>
      </c>
      <c r="D2797" t="s">
        <v>41</v>
      </c>
      <c r="E2797">
        <v>6152400</v>
      </c>
      <c r="F2797">
        <v>1507764857</v>
      </c>
      <c r="G2797" s="11">
        <f t="shared" si="86"/>
        <v>6.1524000000000002E-2</v>
      </c>
      <c r="H2797" s="11">
        <f t="shared" si="87"/>
        <v>15.077648569999999</v>
      </c>
    </row>
    <row r="2798" spans="1:8">
      <c r="A2798">
        <v>1</v>
      </c>
      <c r="B2798">
        <v>347</v>
      </c>
      <c r="C2798">
        <v>11024000</v>
      </c>
      <c r="D2798" t="s">
        <v>42</v>
      </c>
      <c r="E2798">
        <v>18000</v>
      </c>
      <c r="F2798">
        <v>5798807093</v>
      </c>
      <c r="G2798" s="11">
        <f t="shared" si="86"/>
        <v>1.8000000000000001E-4</v>
      </c>
      <c r="H2798" s="11">
        <f t="shared" si="87"/>
        <v>57.988070929999999</v>
      </c>
    </row>
    <row r="2799" spans="1:8">
      <c r="A2799">
        <v>1</v>
      </c>
      <c r="B2799">
        <v>347</v>
      </c>
      <c r="C2799">
        <v>11024000</v>
      </c>
      <c r="D2799" t="s">
        <v>43</v>
      </c>
      <c r="E2799">
        <v>215055859</v>
      </c>
      <c r="F2799">
        <v>193052769253</v>
      </c>
      <c r="G2799" s="11">
        <f t="shared" si="86"/>
        <v>2.1505585900000002</v>
      </c>
      <c r="H2799" s="11">
        <f t="shared" si="87"/>
        <v>1930.52769253</v>
      </c>
    </row>
    <row r="2800" spans="1:8">
      <c r="B2800" t="s">
        <v>44</v>
      </c>
      <c r="C2800" t="s">
        <v>45</v>
      </c>
      <c r="E2800">
        <v>1839536763</v>
      </c>
      <c r="F2800">
        <v>602777077387</v>
      </c>
      <c r="G2800" s="11">
        <f t="shared" si="86"/>
        <v>18.395367629999999</v>
      </c>
      <c r="H2800" s="11">
        <f t="shared" si="87"/>
        <v>6027.7707738700001</v>
      </c>
    </row>
    <row r="2801" spans="1:8">
      <c r="A2801">
        <v>1</v>
      </c>
      <c r="B2801">
        <v>348</v>
      </c>
      <c r="C2801">
        <v>11024100</v>
      </c>
      <c r="D2801" t="s">
        <v>19</v>
      </c>
      <c r="E2801">
        <v>0</v>
      </c>
      <c r="F2801">
        <v>18097</v>
      </c>
      <c r="G2801" s="11">
        <f t="shared" si="86"/>
        <v>0</v>
      </c>
      <c r="H2801" s="11">
        <f t="shared" si="87"/>
        <v>1.8097E-4</v>
      </c>
    </row>
    <row r="2802" spans="1:8">
      <c r="A2802">
        <v>1</v>
      </c>
      <c r="B2802">
        <v>348</v>
      </c>
      <c r="C2802">
        <v>11024100</v>
      </c>
      <c r="D2802" t="s">
        <v>20</v>
      </c>
      <c r="E2802">
        <v>0</v>
      </c>
      <c r="F2802">
        <v>64019591</v>
      </c>
      <c r="G2802" s="11">
        <f t="shared" si="86"/>
        <v>0</v>
      </c>
      <c r="H2802" s="11">
        <f t="shared" si="87"/>
        <v>0.64019590999999998</v>
      </c>
    </row>
    <row r="2803" spans="1:8">
      <c r="A2803">
        <v>1</v>
      </c>
      <c r="B2803">
        <v>348</v>
      </c>
      <c r="C2803">
        <v>11024100</v>
      </c>
      <c r="D2803" t="s">
        <v>21</v>
      </c>
      <c r="E2803">
        <v>0</v>
      </c>
      <c r="F2803">
        <v>99990</v>
      </c>
      <c r="G2803" s="11">
        <f t="shared" si="86"/>
        <v>0</v>
      </c>
      <c r="H2803" s="11">
        <f t="shared" si="87"/>
        <v>9.9989999999999996E-4</v>
      </c>
    </row>
    <row r="2804" spans="1:8">
      <c r="A2804">
        <v>1</v>
      </c>
      <c r="B2804">
        <v>348</v>
      </c>
      <c r="C2804">
        <v>11024100</v>
      </c>
      <c r="D2804" t="s">
        <v>22</v>
      </c>
      <c r="E2804">
        <v>0</v>
      </c>
      <c r="F2804">
        <v>23559478</v>
      </c>
      <c r="G2804" s="11">
        <f t="shared" si="86"/>
        <v>0</v>
      </c>
      <c r="H2804" s="11">
        <f t="shared" si="87"/>
        <v>0.23559478</v>
      </c>
    </row>
    <row r="2805" spans="1:8">
      <c r="A2805">
        <v>1</v>
      </c>
      <c r="B2805">
        <v>348</v>
      </c>
      <c r="C2805">
        <v>11024100</v>
      </c>
      <c r="D2805" t="s">
        <v>24</v>
      </c>
      <c r="E2805">
        <v>0</v>
      </c>
      <c r="F2805">
        <v>1800</v>
      </c>
      <c r="G2805" s="11">
        <f t="shared" si="86"/>
        <v>0</v>
      </c>
      <c r="H2805" s="11">
        <f t="shared" si="87"/>
        <v>1.8E-5</v>
      </c>
    </row>
    <row r="2806" spans="1:8">
      <c r="A2806">
        <v>1</v>
      </c>
      <c r="B2806">
        <v>348</v>
      </c>
      <c r="C2806">
        <v>11024100</v>
      </c>
      <c r="D2806" t="s">
        <v>27</v>
      </c>
      <c r="E2806">
        <v>0</v>
      </c>
      <c r="F2806">
        <v>28611252</v>
      </c>
      <c r="G2806" s="11">
        <f t="shared" si="86"/>
        <v>0</v>
      </c>
      <c r="H2806" s="11">
        <f t="shared" si="87"/>
        <v>0.28611251999999998</v>
      </c>
    </row>
    <row r="2807" spans="1:8">
      <c r="A2807">
        <v>1</v>
      </c>
      <c r="B2807">
        <v>348</v>
      </c>
      <c r="C2807">
        <v>11024100</v>
      </c>
      <c r="D2807" t="s">
        <v>30</v>
      </c>
      <c r="E2807">
        <v>0</v>
      </c>
      <c r="F2807">
        <v>2420100</v>
      </c>
      <c r="G2807" s="11">
        <f t="shared" si="86"/>
        <v>0</v>
      </c>
      <c r="H2807" s="11">
        <f t="shared" si="87"/>
        <v>2.4201E-2</v>
      </c>
    </row>
    <row r="2808" spans="1:8">
      <c r="A2808">
        <v>1</v>
      </c>
      <c r="B2808">
        <v>348</v>
      </c>
      <c r="C2808">
        <v>11024100</v>
      </c>
      <c r="D2808" t="s">
        <v>32</v>
      </c>
      <c r="E2808">
        <v>0</v>
      </c>
      <c r="F2808">
        <v>10877786</v>
      </c>
      <c r="G2808" s="11">
        <f t="shared" si="86"/>
        <v>0</v>
      </c>
      <c r="H2808" s="11">
        <f t="shared" si="87"/>
        <v>0.10877786</v>
      </c>
    </row>
    <row r="2809" spans="1:8">
      <c r="A2809">
        <v>1</v>
      </c>
      <c r="B2809">
        <v>348</v>
      </c>
      <c r="C2809">
        <v>11024100</v>
      </c>
      <c r="D2809" t="s">
        <v>33</v>
      </c>
      <c r="E2809">
        <v>0</v>
      </c>
      <c r="F2809">
        <v>13500</v>
      </c>
      <c r="G2809" s="11">
        <f t="shared" si="86"/>
        <v>0</v>
      </c>
      <c r="H2809" s="11">
        <f t="shared" si="87"/>
        <v>1.35E-4</v>
      </c>
    </row>
    <row r="2810" spans="1:8">
      <c r="A2810">
        <v>1</v>
      </c>
      <c r="B2810">
        <v>348</v>
      </c>
      <c r="C2810">
        <v>11024100</v>
      </c>
      <c r="D2810" t="s">
        <v>36</v>
      </c>
      <c r="E2810">
        <v>0</v>
      </c>
      <c r="F2810">
        <v>483300</v>
      </c>
      <c r="G2810" s="11">
        <f t="shared" si="86"/>
        <v>0</v>
      </c>
      <c r="H2810" s="11">
        <f t="shared" si="87"/>
        <v>4.8329999999999996E-3</v>
      </c>
    </row>
    <row r="2811" spans="1:8">
      <c r="A2811">
        <v>1</v>
      </c>
      <c r="B2811">
        <v>348</v>
      </c>
      <c r="C2811">
        <v>11024100</v>
      </c>
      <c r="D2811" t="s">
        <v>38</v>
      </c>
      <c r="E2811">
        <v>34920</v>
      </c>
      <c r="F2811">
        <v>76320</v>
      </c>
      <c r="G2811" s="11">
        <f t="shared" si="86"/>
        <v>3.4919999999999998E-4</v>
      </c>
      <c r="H2811" s="11">
        <f t="shared" si="87"/>
        <v>7.6320000000000001E-4</v>
      </c>
    </row>
    <row r="2812" spans="1:8">
      <c r="A2812">
        <v>1</v>
      </c>
      <c r="B2812">
        <v>348</v>
      </c>
      <c r="C2812">
        <v>11024100</v>
      </c>
      <c r="D2812" t="s">
        <v>39</v>
      </c>
      <c r="E2812">
        <v>0</v>
      </c>
      <c r="F2812">
        <v>2845170</v>
      </c>
      <c r="G2812" s="11">
        <f t="shared" si="86"/>
        <v>0</v>
      </c>
      <c r="H2812" s="11">
        <f t="shared" si="87"/>
        <v>2.84517E-2</v>
      </c>
    </row>
    <row r="2813" spans="1:8">
      <c r="A2813">
        <v>1</v>
      </c>
      <c r="B2813">
        <v>348</v>
      </c>
      <c r="C2813">
        <v>11024100</v>
      </c>
      <c r="D2813" t="s">
        <v>42</v>
      </c>
      <c r="E2813">
        <v>0</v>
      </c>
      <c r="F2813">
        <v>2358270</v>
      </c>
      <c r="G2813" s="11">
        <f t="shared" si="86"/>
        <v>0</v>
      </c>
      <c r="H2813" s="11">
        <f t="shared" si="87"/>
        <v>2.3582700000000002E-2</v>
      </c>
    </row>
    <row r="2814" spans="1:8">
      <c r="A2814">
        <v>1</v>
      </c>
      <c r="B2814">
        <v>348</v>
      </c>
      <c r="C2814">
        <v>11024100</v>
      </c>
      <c r="D2814" t="s">
        <v>43</v>
      </c>
      <c r="E2814">
        <v>0</v>
      </c>
      <c r="F2814">
        <v>12743702</v>
      </c>
      <c r="G2814" s="11">
        <f t="shared" si="86"/>
        <v>0</v>
      </c>
      <c r="H2814" s="11">
        <f t="shared" si="87"/>
        <v>0.12743702000000001</v>
      </c>
    </row>
    <row r="2815" spans="1:8">
      <c r="B2815" t="s">
        <v>44</v>
      </c>
      <c r="C2815" t="s">
        <v>45</v>
      </c>
      <c r="E2815">
        <v>34920</v>
      </c>
      <c r="F2815">
        <v>148128356</v>
      </c>
      <c r="G2815" s="11">
        <f t="shared" si="86"/>
        <v>3.4919999999999998E-4</v>
      </c>
      <c r="H2815" s="11">
        <f t="shared" si="87"/>
        <v>1.4812835600000001</v>
      </c>
    </row>
    <row r="2816" spans="1:8">
      <c r="A2816">
        <v>1</v>
      </c>
      <c r="B2816">
        <v>349</v>
      </c>
      <c r="C2816">
        <v>11024600</v>
      </c>
      <c r="D2816" t="s">
        <v>19</v>
      </c>
      <c r="E2816">
        <v>0</v>
      </c>
      <c r="F2816">
        <v>161330481</v>
      </c>
      <c r="G2816" s="11">
        <f t="shared" si="86"/>
        <v>0</v>
      </c>
      <c r="H2816" s="11">
        <f t="shared" si="87"/>
        <v>1.61330481</v>
      </c>
    </row>
    <row r="2817" spans="1:8">
      <c r="A2817">
        <v>1</v>
      </c>
      <c r="B2817">
        <v>349</v>
      </c>
      <c r="C2817">
        <v>11024600</v>
      </c>
      <c r="D2817" t="s">
        <v>20</v>
      </c>
      <c r="E2817">
        <v>0</v>
      </c>
      <c r="F2817">
        <v>952740</v>
      </c>
      <c r="G2817" s="11">
        <f t="shared" si="86"/>
        <v>0</v>
      </c>
      <c r="H2817" s="11">
        <f t="shared" si="87"/>
        <v>9.5274000000000001E-3</v>
      </c>
    </row>
    <row r="2818" spans="1:8">
      <c r="A2818">
        <v>1</v>
      </c>
      <c r="B2818">
        <v>349</v>
      </c>
      <c r="C2818">
        <v>11024600</v>
      </c>
      <c r="D2818" t="s">
        <v>21</v>
      </c>
      <c r="E2818">
        <v>0</v>
      </c>
      <c r="F2818">
        <v>138846330</v>
      </c>
      <c r="G2818" s="11">
        <f t="shared" si="86"/>
        <v>0</v>
      </c>
      <c r="H2818" s="11">
        <f t="shared" si="87"/>
        <v>1.3884633</v>
      </c>
    </row>
    <row r="2819" spans="1:8">
      <c r="A2819">
        <v>1</v>
      </c>
      <c r="B2819">
        <v>349</v>
      </c>
      <c r="C2819">
        <v>11024600</v>
      </c>
      <c r="D2819" t="s">
        <v>22</v>
      </c>
      <c r="E2819">
        <v>0</v>
      </c>
      <c r="F2819">
        <v>12594060</v>
      </c>
      <c r="G2819" s="11">
        <f t="shared" si="86"/>
        <v>0</v>
      </c>
      <c r="H2819" s="11">
        <f t="shared" si="87"/>
        <v>0.12594060000000001</v>
      </c>
    </row>
    <row r="2820" spans="1:8">
      <c r="A2820">
        <v>1</v>
      </c>
      <c r="B2820">
        <v>349</v>
      </c>
      <c r="C2820">
        <v>11024600</v>
      </c>
      <c r="D2820" t="s">
        <v>23</v>
      </c>
      <c r="E2820">
        <v>0</v>
      </c>
      <c r="F2820">
        <v>711900</v>
      </c>
      <c r="G2820" s="11">
        <f t="shared" si="86"/>
        <v>0</v>
      </c>
      <c r="H2820" s="11">
        <f t="shared" si="87"/>
        <v>7.1190000000000003E-3</v>
      </c>
    </row>
    <row r="2821" spans="1:8">
      <c r="A2821">
        <v>1</v>
      </c>
      <c r="B2821">
        <v>349</v>
      </c>
      <c r="C2821">
        <v>11024600</v>
      </c>
      <c r="D2821" t="s">
        <v>24</v>
      </c>
      <c r="E2821">
        <v>0</v>
      </c>
      <c r="F2821">
        <v>685440</v>
      </c>
      <c r="G2821" s="11">
        <f t="shared" si="86"/>
        <v>0</v>
      </c>
      <c r="H2821" s="11">
        <f t="shared" si="87"/>
        <v>6.8544000000000001E-3</v>
      </c>
    </row>
    <row r="2822" spans="1:8">
      <c r="A2822">
        <v>1</v>
      </c>
      <c r="B2822">
        <v>349</v>
      </c>
      <c r="C2822">
        <v>11024600</v>
      </c>
      <c r="D2822" t="s">
        <v>25</v>
      </c>
      <c r="E2822">
        <v>0</v>
      </c>
      <c r="F2822">
        <v>31794030</v>
      </c>
      <c r="G2822" s="11">
        <f t="shared" si="86"/>
        <v>0</v>
      </c>
      <c r="H2822" s="11">
        <f t="shared" si="87"/>
        <v>0.31794030000000001</v>
      </c>
    </row>
    <row r="2823" spans="1:8">
      <c r="A2823">
        <v>1</v>
      </c>
      <c r="B2823">
        <v>349</v>
      </c>
      <c r="C2823">
        <v>11024600</v>
      </c>
      <c r="D2823" t="s">
        <v>26</v>
      </c>
      <c r="E2823">
        <v>0</v>
      </c>
      <c r="F2823">
        <v>465480</v>
      </c>
      <c r="G2823" s="11">
        <f t="shared" si="86"/>
        <v>0</v>
      </c>
      <c r="H2823" s="11">
        <f t="shared" si="87"/>
        <v>4.6547999999999997E-3</v>
      </c>
    </row>
    <row r="2824" spans="1:8">
      <c r="A2824">
        <v>1</v>
      </c>
      <c r="B2824">
        <v>349</v>
      </c>
      <c r="C2824">
        <v>11024600</v>
      </c>
      <c r="D2824" t="s">
        <v>27</v>
      </c>
      <c r="E2824">
        <v>0</v>
      </c>
      <c r="F2824">
        <v>40541006</v>
      </c>
      <c r="G2824" s="11">
        <f t="shared" si="86"/>
        <v>0</v>
      </c>
      <c r="H2824" s="11">
        <f t="shared" si="87"/>
        <v>0.40541006000000002</v>
      </c>
    </row>
    <row r="2825" spans="1:8">
      <c r="A2825">
        <v>1</v>
      </c>
      <c r="B2825">
        <v>349</v>
      </c>
      <c r="C2825">
        <v>11024600</v>
      </c>
      <c r="D2825" t="s">
        <v>28</v>
      </c>
      <c r="E2825">
        <v>0</v>
      </c>
      <c r="F2825">
        <v>480780</v>
      </c>
      <c r="G2825" s="11">
        <f t="shared" ref="G2825:G2888" si="88">E2825/100000000</f>
        <v>0</v>
      </c>
      <c r="H2825" s="11">
        <f t="shared" ref="H2825:H2888" si="89">F2825/100000000</f>
        <v>4.8078000000000001E-3</v>
      </c>
    </row>
    <row r="2826" spans="1:8">
      <c r="A2826">
        <v>1</v>
      </c>
      <c r="B2826">
        <v>349</v>
      </c>
      <c r="C2826">
        <v>11024600</v>
      </c>
      <c r="D2826" t="s">
        <v>29</v>
      </c>
      <c r="E2826">
        <v>0</v>
      </c>
      <c r="F2826">
        <v>634590</v>
      </c>
      <c r="G2826" s="11">
        <f t="shared" si="88"/>
        <v>0</v>
      </c>
      <c r="H2826" s="11">
        <f t="shared" si="89"/>
        <v>6.3458999999999998E-3</v>
      </c>
    </row>
    <row r="2827" spans="1:8">
      <c r="A2827">
        <v>1</v>
      </c>
      <c r="B2827">
        <v>349</v>
      </c>
      <c r="C2827">
        <v>11024600</v>
      </c>
      <c r="D2827" t="s">
        <v>30</v>
      </c>
      <c r="E2827">
        <v>0</v>
      </c>
      <c r="F2827">
        <v>812880</v>
      </c>
      <c r="G2827" s="11">
        <f t="shared" si="88"/>
        <v>0</v>
      </c>
      <c r="H2827" s="11">
        <f t="shared" si="89"/>
        <v>8.1288000000000003E-3</v>
      </c>
    </row>
    <row r="2828" spans="1:8">
      <c r="A2828">
        <v>1</v>
      </c>
      <c r="B2828">
        <v>349</v>
      </c>
      <c r="C2828">
        <v>11024600</v>
      </c>
      <c r="D2828" t="s">
        <v>31</v>
      </c>
      <c r="E2828">
        <v>0</v>
      </c>
      <c r="F2828">
        <v>875430</v>
      </c>
      <c r="G2828" s="11">
        <f t="shared" si="88"/>
        <v>0</v>
      </c>
      <c r="H2828" s="11">
        <f t="shared" si="89"/>
        <v>8.7542999999999996E-3</v>
      </c>
    </row>
    <row r="2829" spans="1:8">
      <c r="A2829">
        <v>1</v>
      </c>
      <c r="B2829">
        <v>349</v>
      </c>
      <c r="C2829">
        <v>11024600</v>
      </c>
      <c r="D2829" t="s">
        <v>32</v>
      </c>
      <c r="E2829">
        <v>0</v>
      </c>
      <c r="F2829">
        <v>-282600</v>
      </c>
      <c r="G2829" s="11">
        <f t="shared" si="88"/>
        <v>0</v>
      </c>
      <c r="H2829" s="11">
        <f t="shared" si="89"/>
        <v>-2.826E-3</v>
      </c>
    </row>
    <row r="2830" spans="1:8">
      <c r="A2830">
        <v>1</v>
      </c>
      <c r="B2830">
        <v>349</v>
      </c>
      <c r="C2830">
        <v>11024600</v>
      </c>
      <c r="D2830" t="s">
        <v>33</v>
      </c>
      <c r="E2830">
        <v>0</v>
      </c>
      <c r="F2830">
        <v>881010</v>
      </c>
      <c r="G2830" s="11">
        <f t="shared" si="88"/>
        <v>0</v>
      </c>
      <c r="H2830" s="11">
        <f t="shared" si="89"/>
        <v>8.8100999999999995E-3</v>
      </c>
    </row>
    <row r="2831" spans="1:8">
      <c r="A2831">
        <v>1</v>
      </c>
      <c r="B2831">
        <v>349</v>
      </c>
      <c r="C2831">
        <v>11024600</v>
      </c>
      <c r="D2831" t="s">
        <v>34</v>
      </c>
      <c r="E2831">
        <v>0</v>
      </c>
      <c r="F2831">
        <v>614238</v>
      </c>
      <c r="G2831" s="11">
        <f t="shared" si="88"/>
        <v>0</v>
      </c>
      <c r="H2831" s="11">
        <f t="shared" si="89"/>
        <v>6.1423800000000002E-3</v>
      </c>
    </row>
    <row r="2832" spans="1:8">
      <c r="A2832">
        <v>1</v>
      </c>
      <c r="B2832">
        <v>349</v>
      </c>
      <c r="C2832">
        <v>11024600</v>
      </c>
      <c r="D2832" t="s">
        <v>35</v>
      </c>
      <c r="E2832">
        <v>0</v>
      </c>
      <c r="F2832">
        <v>73980</v>
      </c>
      <c r="G2832" s="11">
        <f t="shared" si="88"/>
        <v>0</v>
      </c>
      <c r="H2832" s="11">
        <f t="shared" si="89"/>
        <v>7.3979999999999998E-4</v>
      </c>
    </row>
    <row r="2833" spans="1:8">
      <c r="A2833">
        <v>1</v>
      </c>
      <c r="B2833">
        <v>349</v>
      </c>
      <c r="C2833">
        <v>11024600</v>
      </c>
      <c r="D2833" t="s">
        <v>36</v>
      </c>
      <c r="E2833">
        <v>0</v>
      </c>
      <c r="F2833">
        <v>603990</v>
      </c>
      <c r="G2833" s="11">
        <f t="shared" si="88"/>
        <v>0</v>
      </c>
      <c r="H2833" s="11">
        <f t="shared" si="89"/>
        <v>6.0399E-3</v>
      </c>
    </row>
    <row r="2834" spans="1:8">
      <c r="A2834">
        <v>1</v>
      </c>
      <c r="B2834">
        <v>349</v>
      </c>
      <c r="C2834">
        <v>11024600</v>
      </c>
      <c r="D2834" t="s">
        <v>37</v>
      </c>
      <c r="E2834">
        <v>2547000</v>
      </c>
      <c r="F2834">
        <v>23642055</v>
      </c>
      <c r="G2834" s="11">
        <f t="shared" si="88"/>
        <v>2.547E-2</v>
      </c>
      <c r="H2834" s="11">
        <f t="shared" si="89"/>
        <v>0.23642055000000001</v>
      </c>
    </row>
    <row r="2835" spans="1:8">
      <c r="A2835">
        <v>1</v>
      </c>
      <c r="B2835">
        <v>349</v>
      </c>
      <c r="C2835">
        <v>11024600</v>
      </c>
      <c r="D2835" t="s">
        <v>38</v>
      </c>
      <c r="E2835">
        <v>0</v>
      </c>
      <c r="F2835">
        <v>541530</v>
      </c>
      <c r="G2835" s="11">
        <f t="shared" si="88"/>
        <v>0</v>
      </c>
      <c r="H2835" s="11">
        <f t="shared" si="89"/>
        <v>5.4152999999999996E-3</v>
      </c>
    </row>
    <row r="2836" spans="1:8">
      <c r="A2836">
        <v>1</v>
      </c>
      <c r="B2836">
        <v>349</v>
      </c>
      <c r="C2836">
        <v>11024600</v>
      </c>
      <c r="D2836" t="s">
        <v>39</v>
      </c>
      <c r="E2836">
        <v>0</v>
      </c>
      <c r="F2836">
        <v>474480</v>
      </c>
      <c r="G2836" s="11">
        <f t="shared" si="88"/>
        <v>0</v>
      </c>
      <c r="H2836" s="11">
        <f t="shared" si="89"/>
        <v>4.7448000000000004E-3</v>
      </c>
    </row>
    <row r="2837" spans="1:8">
      <c r="A2837">
        <v>1</v>
      </c>
      <c r="B2837">
        <v>349</v>
      </c>
      <c r="C2837">
        <v>11024600</v>
      </c>
      <c r="D2837" t="s">
        <v>40</v>
      </c>
      <c r="E2837">
        <v>0</v>
      </c>
      <c r="F2837">
        <v>359100</v>
      </c>
      <c r="G2837" s="11">
        <f t="shared" si="88"/>
        <v>0</v>
      </c>
      <c r="H2837" s="11">
        <f t="shared" si="89"/>
        <v>3.591E-3</v>
      </c>
    </row>
    <row r="2838" spans="1:8">
      <c r="A2838">
        <v>1</v>
      </c>
      <c r="B2838">
        <v>349</v>
      </c>
      <c r="C2838">
        <v>11024600</v>
      </c>
      <c r="D2838" t="s">
        <v>41</v>
      </c>
      <c r="E2838">
        <v>0</v>
      </c>
      <c r="F2838">
        <v>581580</v>
      </c>
      <c r="G2838" s="11">
        <f t="shared" si="88"/>
        <v>0</v>
      </c>
      <c r="H2838" s="11">
        <f t="shared" si="89"/>
        <v>5.8158000000000003E-3</v>
      </c>
    </row>
    <row r="2839" spans="1:8">
      <c r="A2839">
        <v>1</v>
      </c>
      <c r="B2839">
        <v>349</v>
      </c>
      <c r="C2839">
        <v>11024600</v>
      </c>
      <c r="D2839" t="s">
        <v>42</v>
      </c>
      <c r="E2839">
        <v>0</v>
      </c>
      <c r="F2839">
        <v>353340</v>
      </c>
      <c r="G2839" s="11">
        <f t="shared" si="88"/>
        <v>0</v>
      </c>
      <c r="H2839" s="11">
        <f t="shared" si="89"/>
        <v>3.5333999999999999E-3</v>
      </c>
    </row>
    <row r="2840" spans="1:8">
      <c r="A2840">
        <v>1</v>
      </c>
      <c r="B2840">
        <v>349</v>
      </c>
      <c r="C2840">
        <v>11024600</v>
      </c>
      <c r="D2840" t="s">
        <v>43</v>
      </c>
      <c r="E2840">
        <v>0</v>
      </c>
      <c r="F2840">
        <v>538163511</v>
      </c>
      <c r="G2840" s="11">
        <f t="shared" si="88"/>
        <v>0</v>
      </c>
      <c r="H2840" s="11">
        <f t="shared" si="89"/>
        <v>5.3816351100000004</v>
      </c>
    </row>
    <row r="2841" spans="1:8">
      <c r="B2841" t="s">
        <v>44</v>
      </c>
      <c r="C2841" t="s">
        <v>45</v>
      </c>
      <c r="E2841">
        <v>2547000</v>
      </c>
      <c r="F2841">
        <v>956731361</v>
      </c>
      <c r="G2841" s="11">
        <f t="shared" si="88"/>
        <v>2.547E-2</v>
      </c>
      <c r="H2841" s="11">
        <f t="shared" si="89"/>
        <v>9.5673136099999994</v>
      </c>
    </row>
    <row r="2842" spans="1:8">
      <c r="A2842">
        <v>1</v>
      </c>
      <c r="B2842">
        <v>353</v>
      </c>
      <c r="C2842">
        <v>11010300</v>
      </c>
      <c r="D2842" t="s">
        <v>20</v>
      </c>
      <c r="E2842">
        <v>12689799</v>
      </c>
      <c r="F2842">
        <v>126609990</v>
      </c>
      <c r="G2842" s="11">
        <f t="shared" si="88"/>
        <v>0.12689798999999999</v>
      </c>
      <c r="H2842" s="11">
        <f t="shared" si="89"/>
        <v>1.2660998999999999</v>
      </c>
    </row>
    <row r="2843" spans="1:8">
      <c r="A2843">
        <v>1</v>
      </c>
      <c r="B2843">
        <v>353</v>
      </c>
      <c r="C2843">
        <v>11010300</v>
      </c>
      <c r="D2843" t="s">
        <v>21</v>
      </c>
      <c r="E2843">
        <v>167501</v>
      </c>
      <c r="F2843">
        <v>3828575445</v>
      </c>
      <c r="G2843" s="11">
        <f t="shared" si="88"/>
        <v>1.67501E-3</v>
      </c>
      <c r="H2843" s="11">
        <f t="shared" si="89"/>
        <v>38.285754449999999</v>
      </c>
    </row>
    <row r="2844" spans="1:8">
      <c r="A2844">
        <v>1</v>
      </c>
      <c r="B2844">
        <v>353</v>
      </c>
      <c r="C2844">
        <v>11010300</v>
      </c>
      <c r="D2844" t="s">
        <v>22</v>
      </c>
      <c r="E2844">
        <v>5457</v>
      </c>
      <c r="F2844">
        <v>677698965</v>
      </c>
      <c r="G2844" s="11">
        <f t="shared" si="88"/>
        <v>5.4570000000000001E-5</v>
      </c>
      <c r="H2844" s="11">
        <f t="shared" si="89"/>
        <v>6.77698965</v>
      </c>
    </row>
    <row r="2845" spans="1:8">
      <c r="A2845">
        <v>1</v>
      </c>
      <c r="B2845">
        <v>353</v>
      </c>
      <c r="C2845">
        <v>11010300</v>
      </c>
      <c r="D2845" t="s">
        <v>25</v>
      </c>
      <c r="E2845">
        <v>0</v>
      </c>
      <c r="F2845">
        <v>22360800</v>
      </c>
      <c r="G2845" s="11">
        <f t="shared" si="88"/>
        <v>0</v>
      </c>
      <c r="H2845" s="11">
        <f t="shared" si="89"/>
        <v>0.223608</v>
      </c>
    </row>
    <row r="2846" spans="1:8">
      <c r="A2846">
        <v>1</v>
      </c>
      <c r="B2846">
        <v>353</v>
      </c>
      <c r="C2846">
        <v>11010300</v>
      </c>
      <c r="D2846" t="s">
        <v>27</v>
      </c>
      <c r="E2846">
        <v>0</v>
      </c>
      <c r="F2846">
        <v>15500</v>
      </c>
      <c r="G2846" s="11">
        <f t="shared" si="88"/>
        <v>0</v>
      </c>
      <c r="H2846" s="11">
        <f t="shared" si="89"/>
        <v>1.55E-4</v>
      </c>
    </row>
    <row r="2847" spans="1:8">
      <c r="A2847">
        <v>1</v>
      </c>
      <c r="B2847">
        <v>353</v>
      </c>
      <c r="C2847">
        <v>11010300</v>
      </c>
      <c r="D2847" t="s">
        <v>28</v>
      </c>
      <c r="E2847">
        <v>0</v>
      </c>
      <c r="F2847">
        <v>20358165</v>
      </c>
      <c r="G2847" s="11">
        <f t="shared" si="88"/>
        <v>0</v>
      </c>
      <c r="H2847" s="11">
        <f t="shared" si="89"/>
        <v>0.20358165</v>
      </c>
    </row>
    <row r="2848" spans="1:8">
      <c r="A2848">
        <v>1</v>
      </c>
      <c r="B2848">
        <v>353</v>
      </c>
      <c r="C2848">
        <v>11010300</v>
      </c>
      <c r="D2848" t="s">
        <v>29</v>
      </c>
      <c r="E2848">
        <v>439087</v>
      </c>
      <c r="F2848">
        <v>699083209</v>
      </c>
      <c r="G2848" s="11">
        <f t="shared" si="88"/>
        <v>4.3908699999999998E-3</v>
      </c>
      <c r="H2848" s="11">
        <f t="shared" si="89"/>
        <v>6.9908320899999996</v>
      </c>
    </row>
    <row r="2849" spans="1:8">
      <c r="A2849">
        <v>1</v>
      </c>
      <c r="B2849">
        <v>353</v>
      </c>
      <c r="C2849">
        <v>11010300</v>
      </c>
      <c r="D2849" t="s">
        <v>30</v>
      </c>
      <c r="E2849">
        <v>2331616</v>
      </c>
      <c r="F2849">
        <v>1307176089</v>
      </c>
      <c r="G2849" s="11">
        <f t="shared" si="88"/>
        <v>2.3316159999999999E-2</v>
      </c>
      <c r="H2849" s="11">
        <f t="shared" si="89"/>
        <v>13.07176089</v>
      </c>
    </row>
    <row r="2850" spans="1:8">
      <c r="A2850">
        <v>1</v>
      </c>
      <c r="B2850">
        <v>353</v>
      </c>
      <c r="C2850">
        <v>11010300</v>
      </c>
      <c r="D2850" t="s">
        <v>32</v>
      </c>
      <c r="E2850">
        <v>0</v>
      </c>
      <c r="F2850">
        <v>310958</v>
      </c>
      <c r="G2850" s="11">
        <f t="shared" si="88"/>
        <v>0</v>
      </c>
      <c r="H2850" s="11">
        <f t="shared" si="89"/>
        <v>3.1095799999999998E-3</v>
      </c>
    </row>
    <row r="2851" spans="1:8">
      <c r="A2851">
        <v>1</v>
      </c>
      <c r="B2851">
        <v>353</v>
      </c>
      <c r="C2851">
        <v>11010300</v>
      </c>
      <c r="D2851" t="s">
        <v>37</v>
      </c>
      <c r="E2851">
        <v>0</v>
      </c>
      <c r="F2851">
        <v>42824</v>
      </c>
      <c r="G2851" s="11">
        <f t="shared" si="88"/>
        <v>0</v>
      </c>
      <c r="H2851" s="11">
        <f t="shared" si="89"/>
        <v>4.2823999999999998E-4</v>
      </c>
    </row>
    <row r="2852" spans="1:8">
      <c r="A2852">
        <v>1</v>
      </c>
      <c r="B2852">
        <v>353</v>
      </c>
      <c r="C2852">
        <v>11010300</v>
      </c>
      <c r="D2852" t="s">
        <v>43</v>
      </c>
      <c r="E2852">
        <v>0</v>
      </c>
      <c r="F2852">
        <v>1221274</v>
      </c>
      <c r="G2852" s="11">
        <f t="shared" si="88"/>
        <v>0</v>
      </c>
      <c r="H2852" s="11">
        <f t="shared" si="89"/>
        <v>1.221274E-2</v>
      </c>
    </row>
    <row r="2853" spans="1:8">
      <c r="B2853" t="s">
        <v>44</v>
      </c>
      <c r="C2853" t="s">
        <v>45</v>
      </c>
      <c r="E2853">
        <v>15633460</v>
      </c>
      <c r="F2853">
        <v>6683453219</v>
      </c>
      <c r="G2853" s="11">
        <f t="shared" si="88"/>
        <v>0.15633459999999999</v>
      </c>
      <c r="H2853" s="11">
        <f t="shared" si="89"/>
        <v>66.834532190000004</v>
      </c>
    </row>
    <row r="2854" spans="1:8">
      <c r="A2854">
        <v>1</v>
      </c>
      <c r="B2854">
        <v>354</v>
      </c>
      <c r="C2854">
        <v>13010100</v>
      </c>
      <c r="D2854" t="s">
        <v>19</v>
      </c>
      <c r="E2854">
        <v>6586288</v>
      </c>
      <c r="F2854">
        <v>595304612</v>
      </c>
      <c r="G2854" s="11">
        <f t="shared" si="88"/>
        <v>6.5862879999999999E-2</v>
      </c>
      <c r="H2854" s="11">
        <f t="shared" si="89"/>
        <v>5.9530461199999998</v>
      </c>
    </row>
    <row r="2855" spans="1:8">
      <c r="A2855">
        <v>1</v>
      </c>
      <c r="B2855">
        <v>354</v>
      </c>
      <c r="C2855">
        <v>13010100</v>
      </c>
      <c r="D2855" t="s">
        <v>20</v>
      </c>
      <c r="E2855">
        <v>15000000</v>
      </c>
      <c r="F2855">
        <v>1989886637</v>
      </c>
      <c r="G2855" s="11">
        <f t="shared" si="88"/>
        <v>0.15</v>
      </c>
      <c r="H2855" s="11">
        <f t="shared" si="89"/>
        <v>19.89886637</v>
      </c>
    </row>
    <row r="2856" spans="1:8">
      <c r="A2856">
        <v>1</v>
      </c>
      <c r="B2856">
        <v>354</v>
      </c>
      <c r="C2856">
        <v>13010100</v>
      </c>
      <c r="D2856" t="s">
        <v>23</v>
      </c>
      <c r="E2856">
        <v>0</v>
      </c>
      <c r="F2856">
        <v>2388299413</v>
      </c>
      <c r="G2856" s="11">
        <f t="shared" si="88"/>
        <v>0</v>
      </c>
      <c r="H2856" s="11">
        <f t="shared" si="89"/>
        <v>23.88299413</v>
      </c>
    </row>
    <row r="2857" spans="1:8">
      <c r="A2857">
        <v>1</v>
      </c>
      <c r="B2857">
        <v>354</v>
      </c>
      <c r="C2857">
        <v>13010100</v>
      </c>
      <c r="D2857" t="s">
        <v>24</v>
      </c>
      <c r="E2857">
        <v>0</v>
      </c>
      <c r="F2857">
        <v>580530524</v>
      </c>
      <c r="G2857" s="11">
        <f t="shared" si="88"/>
        <v>0</v>
      </c>
      <c r="H2857" s="11">
        <f t="shared" si="89"/>
        <v>5.80530524</v>
      </c>
    </row>
    <row r="2858" spans="1:8">
      <c r="A2858">
        <v>1</v>
      </c>
      <c r="B2858">
        <v>354</v>
      </c>
      <c r="C2858">
        <v>13010100</v>
      </c>
      <c r="D2858" t="s">
        <v>26</v>
      </c>
      <c r="E2858">
        <v>0</v>
      </c>
      <c r="F2858">
        <v>648830380</v>
      </c>
      <c r="G2858" s="11">
        <f t="shared" si="88"/>
        <v>0</v>
      </c>
      <c r="H2858" s="11">
        <f t="shared" si="89"/>
        <v>6.4883037999999997</v>
      </c>
    </row>
    <row r="2859" spans="1:8">
      <c r="A2859">
        <v>1</v>
      </c>
      <c r="B2859">
        <v>354</v>
      </c>
      <c r="C2859">
        <v>13010100</v>
      </c>
      <c r="D2859" t="s">
        <v>27</v>
      </c>
      <c r="E2859">
        <v>0</v>
      </c>
      <c r="F2859">
        <v>1296494716</v>
      </c>
      <c r="G2859" s="11">
        <f t="shared" si="88"/>
        <v>0</v>
      </c>
      <c r="H2859" s="11">
        <f t="shared" si="89"/>
        <v>12.964947159999999</v>
      </c>
    </row>
    <row r="2860" spans="1:8">
      <c r="A2860">
        <v>1</v>
      </c>
      <c r="B2860">
        <v>354</v>
      </c>
      <c r="C2860">
        <v>13010100</v>
      </c>
      <c r="D2860" t="s">
        <v>28</v>
      </c>
      <c r="E2860">
        <v>0</v>
      </c>
      <c r="F2860">
        <v>35886613</v>
      </c>
      <c r="G2860" s="11">
        <f t="shared" si="88"/>
        <v>0</v>
      </c>
      <c r="H2860" s="11">
        <f t="shared" si="89"/>
        <v>0.35886613000000001</v>
      </c>
    </row>
    <row r="2861" spans="1:8">
      <c r="A2861">
        <v>1</v>
      </c>
      <c r="B2861">
        <v>354</v>
      </c>
      <c r="C2861">
        <v>13010100</v>
      </c>
      <c r="D2861" t="s">
        <v>29</v>
      </c>
      <c r="E2861">
        <v>0</v>
      </c>
      <c r="F2861">
        <v>26826547</v>
      </c>
      <c r="G2861" s="11">
        <f t="shared" si="88"/>
        <v>0</v>
      </c>
      <c r="H2861" s="11">
        <f t="shared" si="89"/>
        <v>0.26826547000000001</v>
      </c>
    </row>
    <row r="2862" spans="1:8">
      <c r="A2862">
        <v>1</v>
      </c>
      <c r="B2862">
        <v>354</v>
      </c>
      <c r="C2862">
        <v>13010100</v>
      </c>
      <c r="D2862" t="s">
        <v>30</v>
      </c>
      <c r="E2862">
        <v>0</v>
      </c>
      <c r="F2862">
        <v>1243930387</v>
      </c>
      <c r="G2862" s="11">
        <f t="shared" si="88"/>
        <v>0</v>
      </c>
      <c r="H2862" s="11">
        <f t="shared" si="89"/>
        <v>12.43930387</v>
      </c>
    </row>
    <row r="2863" spans="1:8">
      <c r="A2863">
        <v>1</v>
      </c>
      <c r="B2863">
        <v>354</v>
      </c>
      <c r="C2863">
        <v>13010100</v>
      </c>
      <c r="D2863" t="s">
        <v>33</v>
      </c>
      <c r="E2863">
        <v>0</v>
      </c>
      <c r="F2863">
        <v>115946662</v>
      </c>
      <c r="G2863" s="11">
        <f t="shared" si="88"/>
        <v>0</v>
      </c>
      <c r="H2863" s="11">
        <f t="shared" si="89"/>
        <v>1.1594666199999999</v>
      </c>
    </row>
    <row r="2864" spans="1:8">
      <c r="A2864">
        <v>1</v>
      </c>
      <c r="B2864">
        <v>354</v>
      </c>
      <c r="C2864">
        <v>13010100</v>
      </c>
      <c r="D2864" t="s">
        <v>34</v>
      </c>
      <c r="E2864">
        <v>0</v>
      </c>
      <c r="F2864">
        <v>984904460</v>
      </c>
      <c r="G2864" s="11">
        <f t="shared" si="88"/>
        <v>0</v>
      </c>
      <c r="H2864" s="11">
        <f t="shared" si="89"/>
        <v>9.8490445999999991</v>
      </c>
    </row>
    <row r="2865" spans="1:8">
      <c r="A2865">
        <v>1</v>
      </c>
      <c r="B2865">
        <v>354</v>
      </c>
      <c r="C2865">
        <v>13010100</v>
      </c>
      <c r="D2865" t="s">
        <v>35</v>
      </c>
      <c r="E2865">
        <v>0</v>
      </c>
      <c r="F2865">
        <v>1035343585</v>
      </c>
      <c r="G2865" s="11">
        <f t="shared" si="88"/>
        <v>0</v>
      </c>
      <c r="H2865" s="11">
        <f t="shared" si="89"/>
        <v>10.35343585</v>
      </c>
    </row>
    <row r="2866" spans="1:8">
      <c r="A2866">
        <v>1</v>
      </c>
      <c r="B2866">
        <v>354</v>
      </c>
      <c r="C2866">
        <v>13010100</v>
      </c>
      <c r="D2866" t="s">
        <v>36</v>
      </c>
      <c r="E2866">
        <v>0</v>
      </c>
      <c r="F2866">
        <v>103232253</v>
      </c>
      <c r="G2866" s="11">
        <f t="shared" si="88"/>
        <v>0</v>
      </c>
      <c r="H2866" s="11">
        <f t="shared" si="89"/>
        <v>1.0323225300000001</v>
      </c>
    </row>
    <row r="2867" spans="1:8">
      <c r="A2867">
        <v>1</v>
      </c>
      <c r="B2867">
        <v>354</v>
      </c>
      <c r="C2867">
        <v>13010100</v>
      </c>
      <c r="D2867" t="s">
        <v>37</v>
      </c>
      <c r="E2867">
        <v>0</v>
      </c>
      <c r="F2867">
        <v>143974312</v>
      </c>
      <c r="G2867" s="11">
        <f t="shared" si="88"/>
        <v>0</v>
      </c>
      <c r="H2867" s="11">
        <f t="shared" si="89"/>
        <v>1.4397431199999999</v>
      </c>
    </row>
    <row r="2868" spans="1:8">
      <c r="A2868">
        <v>1</v>
      </c>
      <c r="B2868">
        <v>354</v>
      </c>
      <c r="C2868">
        <v>13010100</v>
      </c>
      <c r="D2868" t="s">
        <v>39</v>
      </c>
      <c r="E2868">
        <v>0</v>
      </c>
      <c r="F2868">
        <v>658115518</v>
      </c>
      <c r="G2868" s="11">
        <f t="shared" si="88"/>
        <v>0</v>
      </c>
      <c r="H2868" s="11">
        <f t="shared" si="89"/>
        <v>6.5811551799999997</v>
      </c>
    </row>
    <row r="2869" spans="1:8">
      <c r="A2869">
        <v>1</v>
      </c>
      <c r="B2869">
        <v>354</v>
      </c>
      <c r="C2869">
        <v>13010100</v>
      </c>
      <c r="D2869" t="s">
        <v>40</v>
      </c>
      <c r="E2869">
        <v>0</v>
      </c>
      <c r="F2869">
        <v>686083403</v>
      </c>
      <c r="G2869" s="11">
        <f t="shared" si="88"/>
        <v>0</v>
      </c>
      <c r="H2869" s="11">
        <f t="shared" si="89"/>
        <v>6.8608340300000004</v>
      </c>
    </row>
    <row r="2870" spans="1:8">
      <c r="A2870">
        <v>1</v>
      </c>
      <c r="B2870">
        <v>354</v>
      </c>
      <c r="C2870">
        <v>13010100</v>
      </c>
      <c r="D2870" t="s">
        <v>41</v>
      </c>
      <c r="E2870">
        <v>0</v>
      </c>
      <c r="F2870">
        <v>506216184</v>
      </c>
      <c r="G2870" s="11">
        <f t="shared" si="88"/>
        <v>0</v>
      </c>
      <c r="H2870" s="11">
        <f t="shared" si="89"/>
        <v>5.0621618399999999</v>
      </c>
    </row>
    <row r="2871" spans="1:8">
      <c r="A2871">
        <v>1</v>
      </c>
      <c r="B2871">
        <v>354</v>
      </c>
      <c r="C2871">
        <v>13010100</v>
      </c>
      <c r="D2871" t="s">
        <v>42</v>
      </c>
      <c r="E2871">
        <v>6895621</v>
      </c>
      <c r="F2871">
        <v>1894229529</v>
      </c>
      <c r="G2871" s="11">
        <f t="shared" si="88"/>
        <v>6.8956210000000004E-2</v>
      </c>
      <c r="H2871" s="11">
        <f t="shared" si="89"/>
        <v>18.942295290000001</v>
      </c>
    </row>
    <row r="2872" spans="1:8">
      <c r="B2872" t="s">
        <v>44</v>
      </c>
      <c r="C2872" t="s">
        <v>45</v>
      </c>
      <c r="E2872">
        <v>28481909</v>
      </c>
      <c r="F2872">
        <v>14934035735</v>
      </c>
      <c r="G2872" s="11">
        <f t="shared" si="88"/>
        <v>0.28481909</v>
      </c>
      <c r="H2872" s="11">
        <f t="shared" si="89"/>
        <v>149.34035735</v>
      </c>
    </row>
    <row r="2873" spans="1:8">
      <c r="A2873">
        <v>1</v>
      </c>
      <c r="B2873">
        <v>357</v>
      </c>
      <c r="C2873">
        <v>13020100</v>
      </c>
      <c r="D2873" t="s">
        <v>19</v>
      </c>
      <c r="E2873">
        <v>77009</v>
      </c>
      <c r="F2873">
        <v>618958353</v>
      </c>
      <c r="G2873" s="11">
        <f t="shared" si="88"/>
        <v>7.7008999999999997E-4</v>
      </c>
      <c r="H2873" s="11">
        <f t="shared" si="89"/>
        <v>6.1895835300000002</v>
      </c>
    </row>
    <row r="2874" spans="1:8">
      <c r="A2874">
        <v>1</v>
      </c>
      <c r="B2874">
        <v>357</v>
      </c>
      <c r="C2874">
        <v>13020100</v>
      </c>
      <c r="D2874" t="s">
        <v>20</v>
      </c>
      <c r="E2874">
        <v>52069</v>
      </c>
      <c r="F2874">
        <v>69978388</v>
      </c>
      <c r="G2874" s="11">
        <f t="shared" si="88"/>
        <v>5.2068999999999998E-4</v>
      </c>
      <c r="H2874" s="11">
        <f t="shared" si="89"/>
        <v>0.69978388000000002</v>
      </c>
    </row>
    <row r="2875" spans="1:8">
      <c r="A2875">
        <v>1</v>
      </c>
      <c r="B2875">
        <v>357</v>
      </c>
      <c r="C2875">
        <v>13020100</v>
      </c>
      <c r="D2875" t="s">
        <v>21</v>
      </c>
      <c r="E2875">
        <v>900964</v>
      </c>
      <c r="F2875">
        <v>4004158560</v>
      </c>
      <c r="G2875" s="11">
        <f t="shared" si="88"/>
        <v>9.0096399999999993E-3</v>
      </c>
      <c r="H2875" s="11">
        <f t="shared" si="89"/>
        <v>40.041585599999998</v>
      </c>
    </row>
    <row r="2876" spans="1:8">
      <c r="A2876">
        <v>1</v>
      </c>
      <c r="B2876">
        <v>357</v>
      </c>
      <c r="C2876">
        <v>13020100</v>
      </c>
      <c r="D2876" t="s">
        <v>22</v>
      </c>
      <c r="E2876">
        <v>33681</v>
      </c>
      <c r="F2876">
        <v>2909063093</v>
      </c>
      <c r="G2876" s="11">
        <f t="shared" si="88"/>
        <v>3.3681E-4</v>
      </c>
      <c r="H2876" s="11">
        <f t="shared" si="89"/>
        <v>29.09063093</v>
      </c>
    </row>
    <row r="2877" spans="1:8">
      <c r="A2877">
        <v>1</v>
      </c>
      <c r="B2877">
        <v>357</v>
      </c>
      <c r="C2877">
        <v>13020100</v>
      </c>
      <c r="D2877" t="s">
        <v>23</v>
      </c>
      <c r="E2877">
        <v>38144</v>
      </c>
      <c r="F2877">
        <v>247287996</v>
      </c>
      <c r="G2877" s="11">
        <f t="shared" si="88"/>
        <v>3.8143999999999998E-4</v>
      </c>
      <c r="H2877" s="11">
        <f t="shared" si="89"/>
        <v>2.4728799600000002</v>
      </c>
    </row>
    <row r="2878" spans="1:8">
      <c r="A2878">
        <v>1</v>
      </c>
      <c r="B2878">
        <v>357</v>
      </c>
      <c r="C2878">
        <v>13020100</v>
      </c>
      <c r="D2878" t="s">
        <v>24</v>
      </c>
      <c r="E2878">
        <v>69370</v>
      </c>
      <c r="F2878">
        <v>196928176</v>
      </c>
      <c r="G2878" s="11">
        <f t="shared" si="88"/>
        <v>6.937E-4</v>
      </c>
      <c r="H2878" s="11">
        <f t="shared" si="89"/>
        <v>1.9692817600000001</v>
      </c>
    </row>
    <row r="2879" spans="1:8">
      <c r="A2879">
        <v>1</v>
      </c>
      <c r="B2879">
        <v>357</v>
      </c>
      <c r="C2879">
        <v>13020100</v>
      </c>
      <c r="D2879" t="s">
        <v>25</v>
      </c>
      <c r="E2879">
        <v>701430</v>
      </c>
      <c r="F2879">
        <v>5541719715</v>
      </c>
      <c r="G2879" s="11">
        <f t="shared" si="88"/>
        <v>7.0143000000000002E-3</v>
      </c>
      <c r="H2879" s="11">
        <f t="shared" si="89"/>
        <v>55.41719715</v>
      </c>
    </row>
    <row r="2880" spans="1:8">
      <c r="A2880">
        <v>1</v>
      </c>
      <c r="B2880">
        <v>357</v>
      </c>
      <c r="C2880">
        <v>13020100</v>
      </c>
      <c r="D2880" t="s">
        <v>26</v>
      </c>
      <c r="E2880">
        <v>13852</v>
      </c>
      <c r="F2880">
        <v>352310800</v>
      </c>
      <c r="G2880" s="11">
        <f t="shared" si="88"/>
        <v>1.3852E-4</v>
      </c>
      <c r="H2880" s="11">
        <f t="shared" si="89"/>
        <v>3.5231080000000001</v>
      </c>
    </row>
    <row r="2881" spans="1:8">
      <c r="A2881">
        <v>1</v>
      </c>
      <c r="B2881">
        <v>357</v>
      </c>
      <c r="C2881">
        <v>13020100</v>
      </c>
      <c r="D2881" t="s">
        <v>27</v>
      </c>
      <c r="E2881">
        <v>59659</v>
      </c>
      <c r="F2881">
        <v>940662259</v>
      </c>
      <c r="G2881" s="11">
        <f t="shared" si="88"/>
        <v>5.9659000000000003E-4</v>
      </c>
      <c r="H2881" s="11">
        <f t="shared" si="89"/>
        <v>9.4066225899999996</v>
      </c>
    </row>
    <row r="2882" spans="1:8">
      <c r="A2882">
        <v>1</v>
      </c>
      <c r="B2882">
        <v>357</v>
      </c>
      <c r="C2882">
        <v>13020100</v>
      </c>
      <c r="D2882" t="s">
        <v>28</v>
      </c>
      <c r="E2882">
        <v>46982</v>
      </c>
      <c r="F2882">
        <v>137203864</v>
      </c>
      <c r="G2882" s="11">
        <f t="shared" si="88"/>
        <v>4.6982000000000002E-4</v>
      </c>
      <c r="H2882" s="11">
        <f t="shared" si="89"/>
        <v>1.37203864</v>
      </c>
    </row>
    <row r="2883" spans="1:8">
      <c r="A2883">
        <v>1</v>
      </c>
      <c r="B2883">
        <v>357</v>
      </c>
      <c r="C2883">
        <v>13020100</v>
      </c>
      <c r="D2883" t="s">
        <v>29</v>
      </c>
      <c r="E2883">
        <v>9273</v>
      </c>
      <c r="F2883">
        <v>762881723</v>
      </c>
      <c r="G2883" s="11">
        <f t="shared" si="88"/>
        <v>9.2730000000000002E-5</v>
      </c>
      <c r="H2883" s="11">
        <f t="shared" si="89"/>
        <v>7.6288172300000001</v>
      </c>
    </row>
    <row r="2884" spans="1:8">
      <c r="A2884">
        <v>1</v>
      </c>
      <c r="B2884">
        <v>357</v>
      </c>
      <c r="C2884">
        <v>13020100</v>
      </c>
      <c r="D2884" t="s">
        <v>30</v>
      </c>
      <c r="E2884">
        <v>354215</v>
      </c>
      <c r="F2884">
        <v>763694828</v>
      </c>
      <c r="G2884" s="11">
        <f t="shared" si="88"/>
        <v>3.54215E-3</v>
      </c>
      <c r="H2884" s="11">
        <f t="shared" si="89"/>
        <v>7.6369482800000004</v>
      </c>
    </row>
    <row r="2885" spans="1:8">
      <c r="A2885">
        <v>1</v>
      </c>
      <c r="B2885">
        <v>357</v>
      </c>
      <c r="C2885">
        <v>13020100</v>
      </c>
      <c r="D2885" t="s">
        <v>31</v>
      </c>
      <c r="E2885">
        <v>41899</v>
      </c>
      <c r="F2885">
        <v>1076207891</v>
      </c>
      <c r="G2885" s="11">
        <f t="shared" si="88"/>
        <v>4.1899E-4</v>
      </c>
      <c r="H2885" s="11">
        <f t="shared" si="89"/>
        <v>10.76207891</v>
      </c>
    </row>
    <row r="2886" spans="1:8">
      <c r="A2886">
        <v>1</v>
      </c>
      <c r="B2886">
        <v>357</v>
      </c>
      <c r="C2886">
        <v>13020100</v>
      </c>
      <c r="D2886" t="s">
        <v>32</v>
      </c>
      <c r="E2886">
        <v>347523</v>
      </c>
      <c r="F2886">
        <v>203424997</v>
      </c>
      <c r="G2886" s="11">
        <f t="shared" si="88"/>
        <v>3.4752300000000002E-3</v>
      </c>
      <c r="H2886" s="11">
        <f t="shared" si="89"/>
        <v>2.0342499699999999</v>
      </c>
    </row>
    <row r="2887" spans="1:8">
      <c r="A2887">
        <v>1</v>
      </c>
      <c r="B2887">
        <v>357</v>
      </c>
      <c r="C2887">
        <v>13020100</v>
      </c>
      <c r="D2887" t="s">
        <v>33</v>
      </c>
      <c r="E2887">
        <v>191607</v>
      </c>
      <c r="F2887">
        <v>371559766</v>
      </c>
      <c r="G2887" s="11">
        <f t="shared" si="88"/>
        <v>1.91607E-3</v>
      </c>
      <c r="H2887" s="11">
        <f t="shared" si="89"/>
        <v>3.7155976599999998</v>
      </c>
    </row>
    <row r="2888" spans="1:8">
      <c r="A2888">
        <v>1</v>
      </c>
      <c r="B2888">
        <v>357</v>
      </c>
      <c r="C2888">
        <v>13020100</v>
      </c>
      <c r="D2888" t="s">
        <v>34</v>
      </c>
      <c r="E2888">
        <v>32514</v>
      </c>
      <c r="F2888">
        <v>641382665</v>
      </c>
      <c r="G2888" s="11">
        <f t="shared" si="88"/>
        <v>3.2514000000000002E-4</v>
      </c>
      <c r="H2888" s="11">
        <f t="shared" si="89"/>
        <v>6.4138266499999999</v>
      </c>
    </row>
    <row r="2889" spans="1:8">
      <c r="A2889">
        <v>1</v>
      </c>
      <c r="B2889">
        <v>357</v>
      </c>
      <c r="C2889">
        <v>13020100</v>
      </c>
      <c r="D2889" t="s">
        <v>35</v>
      </c>
      <c r="E2889">
        <v>-99000</v>
      </c>
      <c r="F2889">
        <v>173188667</v>
      </c>
      <c r="G2889" s="11">
        <f t="shared" ref="G2889:G2952" si="90">E2889/100000000</f>
        <v>-9.8999999999999999E-4</v>
      </c>
      <c r="H2889" s="11">
        <f t="shared" ref="H2889:H2952" si="91">F2889/100000000</f>
        <v>1.73188667</v>
      </c>
    </row>
    <row r="2890" spans="1:8">
      <c r="A2890">
        <v>1</v>
      </c>
      <c r="B2890">
        <v>357</v>
      </c>
      <c r="C2890">
        <v>13020100</v>
      </c>
      <c r="D2890" t="s">
        <v>36</v>
      </c>
      <c r="E2890">
        <v>38853</v>
      </c>
      <c r="F2890">
        <v>132364467</v>
      </c>
      <c r="G2890" s="11">
        <f t="shared" si="90"/>
        <v>3.8853E-4</v>
      </c>
      <c r="H2890" s="11">
        <f t="shared" si="91"/>
        <v>1.32364467</v>
      </c>
    </row>
    <row r="2891" spans="1:8">
      <c r="A2891">
        <v>1</v>
      </c>
      <c r="B2891">
        <v>357</v>
      </c>
      <c r="C2891">
        <v>13020100</v>
      </c>
      <c r="D2891" t="s">
        <v>37</v>
      </c>
      <c r="E2891">
        <v>186886</v>
      </c>
      <c r="F2891">
        <v>950939524</v>
      </c>
      <c r="G2891" s="11">
        <f t="shared" si="90"/>
        <v>1.86886E-3</v>
      </c>
      <c r="H2891" s="11">
        <f t="shared" si="91"/>
        <v>9.5093952399999999</v>
      </c>
    </row>
    <row r="2892" spans="1:8">
      <c r="A2892">
        <v>1</v>
      </c>
      <c r="B2892">
        <v>357</v>
      </c>
      <c r="C2892">
        <v>13020100</v>
      </c>
      <c r="D2892" t="s">
        <v>38</v>
      </c>
      <c r="E2892">
        <v>42291</v>
      </c>
      <c r="F2892">
        <v>89199301</v>
      </c>
      <c r="G2892" s="11">
        <f t="shared" si="90"/>
        <v>4.2290999999999997E-4</v>
      </c>
      <c r="H2892" s="11">
        <f t="shared" si="91"/>
        <v>0.89199300999999998</v>
      </c>
    </row>
    <row r="2893" spans="1:8">
      <c r="A2893">
        <v>1</v>
      </c>
      <c r="B2893">
        <v>357</v>
      </c>
      <c r="C2893">
        <v>13020100</v>
      </c>
      <c r="D2893" t="s">
        <v>39</v>
      </c>
      <c r="E2893">
        <v>12578</v>
      </c>
      <c r="F2893">
        <v>395312848</v>
      </c>
      <c r="G2893" s="11">
        <f t="shared" si="90"/>
        <v>1.2578000000000001E-4</v>
      </c>
      <c r="H2893" s="11">
        <f t="shared" si="91"/>
        <v>3.9531284800000002</v>
      </c>
    </row>
    <row r="2894" spans="1:8">
      <c r="A2894">
        <v>1</v>
      </c>
      <c r="B2894">
        <v>357</v>
      </c>
      <c r="C2894">
        <v>13020100</v>
      </c>
      <c r="D2894" t="s">
        <v>40</v>
      </c>
      <c r="E2894">
        <v>85294</v>
      </c>
      <c r="F2894">
        <v>478204406</v>
      </c>
      <c r="G2894" s="11">
        <f t="shared" si="90"/>
        <v>8.5293999999999995E-4</v>
      </c>
      <c r="H2894" s="11">
        <f t="shared" si="91"/>
        <v>4.7820440599999996</v>
      </c>
    </row>
    <row r="2895" spans="1:8">
      <c r="A2895">
        <v>1</v>
      </c>
      <c r="B2895">
        <v>357</v>
      </c>
      <c r="C2895">
        <v>13020100</v>
      </c>
      <c r="D2895" t="s">
        <v>41</v>
      </c>
      <c r="E2895">
        <v>55072</v>
      </c>
      <c r="F2895">
        <v>32854829</v>
      </c>
      <c r="G2895" s="11">
        <f t="shared" si="90"/>
        <v>5.5071999999999999E-4</v>
      </c>
      <c r="H2895" s="11">
        <f t="shared" si="91"/>
        <v>0.32854829000000002</v>
      </c>
    </row>
    <row r="2896" spans="1:8">
      <c r="A2896">
        <v>1</v>
      </c>
      <c r="B2896">
        <v>357</v>
      </c>
      <c r="C2896">
        <v>13020100</v>
      </c>
      <c r="D2896" t="s">
        <v>42</v>
      </c>
      <c r="E2896">
        <v>84145</v>
      </c>
      <c r="F2896">
        <v>339418331</v>
      </c>
      <c r="G2896" s="11">
        <f t="shared" si="90"/>
        <v>8.4144999999999999E-4</v>
      </c>
      <c r="H2896" s="11">
        <f t="shared" si="91"/>
        <v>3.3941833099999998</v>
      </c>
    </row>
    <row r="2897" spans="1:8">
      <c r="A2897">
        <v>1</v>
      </c>
      <c r="B2897">
        <v>357</v>
      </c>
      <c r="C2897">
        <v>13020100</v>
      </c>
      <c r="D2897" t="s">
        <v>43</v>
      </c>
      <c r="E2897">
        <v>336452</v>
      </c>
      <c r="F2897">
        <v>2014202392</v>
      </c>
      <c r="G2897" s="11">
        <f t="shared" si="90"/>
        <v>3.3645200000000002E-3</v>
      </c>
      <c r="H2897" s="11">
        <f t="shared" si="91"/>
        <v>20.14202392</v>
      </c>
    </row>
    <row r="2898" spans="1:8">
      <c r="B2898" t="s">
        <v>44</v>
      </c>
      <c r="C2898" t="s">
        <v>45</v>
      </c>
      <c r="E2898">
        <v>3712762</v>
      </c>
      <c r="F2898">
        <v>23443107839</v>
      </c>
      <c r="G2898" s="11">
        <f t="shared" si="90"/>
        <v>3.712762E-2</v>
      </c>
      <c r="H2898" s="11">
        <f t="shared" si="91"/>
        <v>234.43107839000001</v>
      </c>
    </row>
    <row r="2899" spans="1:8">
      <c r="A2899">
        <v>1</v>
      </c>
      <c r="B2899">
        <v>358</v>
      </c>
      <c r="C2899">
        <v>13020300</v>
      </c>
      <c r="D2899" t="s">
        <v>19</v>
      </c>
      <c r="E2899">
        <v>0</v>
      </c>
      <c r="F2899">
        <v>80829844</v>
      </c>
      <c r="G2899" s="11">
        <f t="shared" si="90"/>
        <v>0</v>
      </c>
      <c r="H2899" s="11">
        <f t="shared" si="91"/>
        <v>0.80829843999999995</v>
      </c>
    </row>
    <row r="2900" spans="1:8">
      <c r="A2900">
        <v>1</v>
      </c>
      <c r="B2900">
        <v>358</v>
      </c>
      <c r="C2900">
        <v>13020300</v>
      </c>
      <c r="D2900" t="s">
        <v>21</v>
      </c>
      <c r="E2900">
        <v>0</v>
      </c>
      <c r="F2900">
        <v>454065750</v>
      </c>
      <c r="G2900" s="11">
        <f t="shared" si="90"/>
        <v>0</v>
      </c>
      <c r="H2900" s="11">
        <f t="shared" si="91"/>
        <v>4.5406575</v>
      </c>
    </row>
    <row r="2901" spans="1:8">
      <c r="A2901">
        <v>1</v>
      </c>
      <c r="B2901">
        <v>358</v>
      </c>
      <c r="C2901">
        <v>13020300</v>
      </c>
      <c r="D2901" t="s">
        <v>23</v>
      </c>
      <c r="E2901">
        <v>0</v>
      </c>
      <c r="F2901">
        <v>13846835</v>
      </c>
      <c r="G2901" s="11">
        <f t="shared" si="90"/>
        <v>0</v>
      </c>
      <c r="H2901" s="11">
        <f t="shared" si="91"/>
        <v>0.13846834999999999</v>
      </c>
    </row>
    <row r="2902" spans="1:8">
      <c r="A2902">
        <v>1</v>
      </c>
      <c r="B2902">
        <v>358</v>
      </c>
      <c r="C2902">
        <v>13020300</v>
      </c>
      <c r="D2902" t="s">
        <v>24</v>
      </c>
      <c r="E2902">
        <v>0</v>
      </c>
      <c r="F2902">
        <v>8594429</v>
      </c>
      <c r="G2902" s="11">
        <f t="shared" si="90"/>
        <v>0</v>
      </c>
      <c r="H2902" s="11">
        <f t="shared" si="91"/>
        <v>8.5944290000000007E-2</v>
      </c>
    </row>
    <row r="2903" spans="1:8">
      <c r="A2903">
        <v>1</v>
      </c>
      <c r="B2903">
        <v>358</v>
      </c>
      <c r="C2903">
        <v>13020300</v>
      </c>
      <c r="D2903" t="s">
        <v>25</v>
      </c>
      <c r="E2903">
        <v>0</v>
      </c>
      <c r="F2903">
        <v>362961250</v>
      </c>
      <c r="G2903" s="11">
        <f t="shared" si="90"/>
        <v>0</v>
      </c>
      <c r="H2903" s="11">
        <f t="shared" si="91"/>
        <v>3.6296124999999999</v>
      </c>
    </row>
    <row r="2904" spans="1:8">
      <c r="A2904">
        <v>1</v>
      </c>
      <c r="B2904">
        <v>358</v>
      </c>
      <c r="C2904">
        <v>13020300</v>
      </c>
      <c r="D2904" t="s">
        <v>26</v>
      </c>
      <c r="E2904">
        <v>0</v>
      </c>
      <c r="F2904">
        <v>9970152</v>
      </c>
      <c r="G2904" s="11">
        <f t="shared" si="90"/>
        <v>0</v>
      </c>
      <c r="H2904" s="11">
        <f t="shared" si="91"/>
        <v>9.9701520000000002E-2</v>
      </c>
    </row>
    <row r="2905" spans="1:8">
      <c r="A2905">
        <v>1</v>
      </c>
      <c r="B2905">
        <v>358</v>
      </c>
      <c r="C2905">
        <v>13020300</v>
      </c>
      <c r="D2905" t="s">
        <v>27</v>
      </c>
      <c r="E2905">
        <v>0</v>
      </c>
      <c r="F2905">
        <v>277112241</v>
      </c>
      <c r="G2905" s="11">
        <f t="shared" si="90"/>
        <v>0</v>
      </c>
      <c r="H2905" s="11">
        <f t="shared" si="91"/>
        <v>2.7711224099999998</v>
      </c>
    </row>
    <row r="2906" spans="1:8">
      <c r="A2906">
        <v>1</v>
      </c>
      <c r="B2906">
        <v>358</v>
      </c>
      <c r="C2906">
        <v>13020300</v>
      </c>
      <c r="D2906" t="s">
        <v>28</v>
      </c>
      <c r="E2906">
        <v>0</v>
      </c>
      <c r="F2906">
        <v>374990286</v>
      </c>
      <c r="G2906" s="11">
        <f t="shared" si="90"/>
        <v>0</v>
      </c>
      <c r="H2906" s="11">
        <f t="shared" si="91"/>
        <v>3.7499028600000002</v>
      </c>
    </row>
    <row r="2907" spans="1:8">
      <c r="A2907">
        <v>1</v>
      </c>
      <c r="B2907">
        <v>358</v>
      </c>
      <c r="C2907">
        <v>13020300</v>
      </c>
      <c r="D2907" t="s">
        <v>30</v>
      </c>
      <c r="E2907">
        <v>0</v>
      </c>
      <c r="F2907">
        <v>3749644</v>
      </c>
      <c r="G2907" s="11">
        <f t="shared" si="90"/>
        <v>0</v>
      </c>
      <c r="H2907" s="11">
        <f t="shared" si="91"/>
        <v>3.7496439999999999E-2</v>
      </c>
    </row>
    <row r="2908" spans="1:8">
      <c r="A2908">
        <v>1</v>
      </c>
      <c r="B2908">
        <v>358</v>
      </c>
      <c r="C2908">
        <v>13020300</v>
      </c>
      <c r="D2908" t="s">
        <v>31</v>
      </c>
      <c r="E2908">
        <v>0</v>
      </c>
      <c r="F2908">
        <v>47574849</v>
      </c>
      <c r="G2908" s="11">
        <f t="shared" si="90"/>
        <v>0</v>
      </c>
      <c r="H2908" s="11">
        <f t="shared" si="91"/>
        <v>0.47574849000000002</v>
      </c>
    </row>
    <row r="2909" spans="1:8">
      <c r="A2909">
        <v>1</v>
      </c>
      <c r="B2909">
        <v>358</v>
      </c>
      <c r="C2909">
        <v>13020300</v>
      </c>
      <c r="D2909" t="s">
        <v>32</v>
      </c>
      <c r="E2909">
        <v>0</v>
      </c>
      <c r="F2909">
        <v>963816</v>
      </c>
      <c r="G2909" s="11">
        <f t="shared" si="90"/>
        <v>0</v>
      </c>
      <c r="H2909" s="11">
        <f t="shared" si="91"/>
        <v>9.6381599999999998E-3</v>
      </c>
    </row>
    <row r="2910" spans="1:8">
      <c r="A2910">
        <v>1</v>
      </c>
      <c r="B2910">
        <v>358</v>
      </c>
      <c r="C2910">
        <v>13020300</v>
      </c>
      <c r="D2910" t="s">
        <v>33</v>
      </c>
      <c r="E2910">
        <v>0</v>
      </c>
      <c r="F2910">
        <v>23163303</v>
      </c>
      <c r="G2910" s="11">
        <f t="shared" si="90"/>
        <v>0</v>
      </c>
      <c r="H2910" s="11">
        <f t="shared" si="91"/>
        <v>0.23163302999999999</v>
      </c>
    </row>
    <row r="2911" spans="1:8">
      <c r="A2911">
        <v>1</v>
      </c>
      <c r="B2911">
        <v>358</v>
      </c>
      <c r="C2911">
        <v>13020300</v>
      </c>
      <c r="D2911" t="s">
        <v>34</v>
      </c>
      <c r="E2911">
        <v>0</v>
      </c>
      <c r="F2911">
        <v>4787693</v>
      </c>
      <c r="G2911" s="11">
        <f t="shared" si="90"/>
        <v>0</v>
      </c>
      <c r="H2911" s="11">
        <f t="shared" si="91"/>
        <v>4.7876929999999998E-2</v>
      </c>
    </row>
    <row r="2912" spans="1:8">
      <c r="A2912">
        <v>1</v>
      </c>
      <c r="B2912">
        <v>358</v>
      </c>
      <c r="C2912">
        <v>13020300</v>
      </c>
      <c r="D2912" t="s">
        <v>35</v>
      </c>
      <c r="E2912">
        <v>0</v>
      </c>
      <c r="F2912">
        <v>13497257</v>
      </c>
      <c r="G2912" s="11">
        <f t="shared" si="90"/>
        <v>0</v>
      </c>
      <c r="H2912" s="11">
        <f t="shared" si="91"/>
        <v>0.13497256999999999</v>
      </c>
    </row>
    <row r="2913" spans="1:8">
      <c r="A2913">
        <v>1</v>
      </c>
      <c r="B2913">
        <v>358</v>
      </c>
      <c r="C2913">
        <v>13020300</v>
      </c>
      <c r="D2913" t="s">
        <v>36</v>
      </c>
      <c r="E2913">
        <v>0</v>
      </c>
      <c r="F2913">
        <v>20664908</v>
      </c>
      <c r="G2913" s="11">
        <f t="shared" si="90"/>
        <v>0</v>
      </c>
      <c r="H2913" s="11">
        <f t="shared" si="91"/>
        <v>0.20664908000000001</v>
      </c>
    </row>
    <row r="2914" spans="1:8">
      <c r="A2914">
        <v>1</v>
      </c>
      <c r="B2914">
        <v>358</v>
      </c>
      <c r="C2914">
        <v>13020300</v>
      </c>
      <c r="D2914" t="s">
        <v>38</v>
      </c>
      <c r="E2914">
        <v>0</v>
      </c>
      <c r="F2914">
        <v>313702950</v>
      </c>
      <c r="G2914" s="11">
        <f t="shared" si="90"/>
        <v>0</v>
      </c>
      <c r="H2914" s="11">
        <f t="shared" si="91"/>
        <v>3.1370295000000001</v>
      </c>
    </row>
    <row r="2915" spans="1:8">
      <c r="A2915">
        <v>1</v>
      </c>
      <c r="B2915">
        <v>358</v>
      </c>
      <c r="C2915">
        <v>13020300</v>
      </c>
      <c r="D2915" t="s">
        <v>39</v>
      </c>
      <c r="E2915">
        <v>0</v>
      </c>
      <c r="F2915">
        <v>27820623</v>
      </c>
      <c r="G2915" s="11">
        <f t="shared" si="90"/>
        <v>0</v>
      </c>
      <c r="H2915" s="11">
        <f t="shared" si="91"/>
        <v>0.27820623</v>
      </c>
    </row>
    <row r="2916" spans="1:8">
      <c r="A2916">
        <v>1</v>
      </c>
      <c r="B2916">
        <v>358</v>
      </c>
      <c r="C2916">
        <v>13020300</v>
      </c>
      <c r="D2916" t="s">
        <v>40</v>
      </c>
      <c r="E2916">
        <v>0</v>
      </c>
      <c r="F2916">
        <v>390226819</v>
      </c>
      <c r="G2916" s="11">
        <f t="shared" si="90"/>
        <v>0</v>
      </c>
      <c r="H2916" s="11">
        <f t="shared" si="91"/>
        <v>3.90226819</v>
      </c>
    </row>
    <row r="2917" spans="1:8">
      <c r="A2917">
        <v>1</v>
      </c>
      <c r="B2917">
        <v>358</v>
      </c>
      <c r="C2917">
        <v>13020300</v>
      </c>
      <c r="D2917" t="s">
        <v>41</v>
      </c>
      <c r="E2917">
        <v>0</v>
      </c>
      <c r="F2917">
        <v>125227066</v>
      </c>
      <c r="G2917" s="11">
        <f t="shared" si="90"/>
        <v>0</v>
      </c>
      <c r="H2917" s="11">
        <f t="shared" si="91"/>
        <v>1.25227066</v>
      </c>
    </row>
    <row r="2918" spans="1:8">
      <c r="A2918">
        <v>1</v>
      </c>
      <c r="B2918">
        <v>358</v>
      </c>
      <c r="C2918">
        <v>13020300</v>
      </c>
      <c r="D2918" t="s">
        <v>42</v>
      </c>
      <c r="E2918">
        <v>0</v>
      </c>
      <c r="F2918">
        <v>4640206</v>
      </c>
      <c r="G2918" s="11">
        <f t="shared" si="90"/>
        <v>0</v>
      </c>
      <c r="H2918" s="11">
        <f t="shared" si="91"/>
        <v>4.6402060000000002E-2</v>
      </c>
    </row>
    <row r="2919" spans="1:8">
      <c r="A2919">
        <v>1</v>
      </c>
      <c r="B2919">
        <v>358</v>
      </c>
      <c r="C2919">
        <v>13020300</v>
      </c>
      <c r="D2919" t="s">
        <v>43</v>
      </c>
      <c r="E2919">
        <v>0</v>
      </c>
      <c r="F2919">
        <v>866389</v>
      </c>
      <c r="G2919" s="11">
        <f t="shared" si="90"/>
        <v>0</v>
      </c>
      <c r="H2919" s="11">
        <f t="shared" si="91"/>
        <v>8.6638900000000005E-3</v>
      </c>
    </row>
    <row r="2920" spans="1:8">
      <c r="B2920" t="s">
        <v>44</v>
      </c>
      <c r="C2920" t="s">
        <v>45</v>
      </c>
      <c r="E2920">
        <v>0</v>
      </c>
      <c r="F2920">
        <v>2559256310</v>
      </c>
      <c r="G2920" s="11">
        <f t="shared" si="90"/>
        <v>0</v>
      </c>
      <c r="H2920" s="11">
        <f t="shared" si="91"/>
        <v>25.5925631</v>
      </c>
    </row>
    <row r="2921" spans="1:8">
      <c r="A2921">
        <v>1</v>
      </c>
      <c r="B2921">
        <v>359</v>
      </c>
      <c r="C2921">
        <v>13020401</v>
      </c>
      <c r="D2921" t="s">
        <v>19</v>
      </c>
      <c r="E2921">
        <v>0</v>
      </c>
      <c r="F2921">
        <v>48228269</v>
      </c>
      <c r="G2921" s="11">
        <f t="shared" si="90"/>
        <v>0</v>
      </c>
      <c r="H2921" s="11">
        <f t="shared" si="91"/>
        <v>0.48228269000000001</v>
      </c>
    </row>
    <row r="2922" spans="1:8">
      <c r="A2922">
        <v>1</v>
      </c>
      <c r="B2922">
        <v>359</v>
      </c>
      <c r="C2922">
        <v>13020401</v>
      </c>
      <c r="D2922" t="s">
        <v>20</v>
      </c>
      <c r="E2922">
        <v>0</v>
      </c>
      <c r="F2922">
        <v>56590269</v>
      </c>
      <c r="G2922" s="11">
        <f t="shared" si="90"/>
        <v>0</v>
      </c>
      <c r="H2922" s="11">
        <f t="shared" si="91"/>
        <v>0.56590269000000004</v>
      </c>
    </row>
    <row r="2923" spans="1:8">
      <c r="A2923">
        <v>1</v>
      </c>
      <c r="B2923">
        <v>359</v>
      </c>
      <c r="C2923">
        <v>13020401</v>
      </c>
      <c r="D2923" t="s">
        <v>21</v>
      </c>
      <c r="E2923">
        <v>175000</v>
      </c>
      <c r="F2923">
        <v>556703966</v>
      </c>
      <c r="G2923" s="11">
        <f t="shared" si="90"/>
        <v>1.75E-3</v>
      </c>
      <c r="H2923" s="11">
        <f t="shared" si="91"/>
        <v>5.5670396599999998</v>
      </c>
    </row>
    <row r="2924" spans="1:8">
      <c r="A2924">
        <v>1</v>
      </c>
      <c r="B2924">
        <v>359</v>
      </c>
      <c r="C2924">
        <v>13020401</v>
      </c>
      <c r="D2924" t="s">
        <v>22</v>
      </c>
      <c r="E2924">
        <v>719520</v>
      </c>
      <c r="F2924">
        <v>202626095</v>
      </c>
      <c r="G2924" s="11">
        <f t="shared" si="90"/>
        <v>7.1951999999999997E-3</v>
      </c>
      <c r="H2924" s="11">
        <f t="shared" si="91"/>
        <v>2.0262609500000002</v>
      </c>
    </row>
    <row r="2925" spans="1:8">
      <c r="A2925">
        <v>1</v>
      </c>
      <c r="B2925">
        <v>359</v>
      </c>
      <c r="C2925">
        <v>13020401</v>
      </c>
      <c r="D2925" t="s">
        <v>23</v>
      </c>
      <c r="E2925">
        <v>7350</v>
      </c>
      <c r="F2925">
        <v>67622219</v>
      </c>
      <c r="G2925" s="11">
        <f t="shared" si="90"/>
        <v>7.3499999999999998E-5</v>
      </c>
      <c r="H2925" s="11">
        <f t="shared" si="91"/>
        <v>0.67622218999999995</v>
      </c>
    </row>
    <row r="2926" spans="1:8">
      <c r="A2926">
        <v>1</v>
      </c>
      <c r="B2926">
        <v>359</v>
      </c>
      <c r="C2926">
        <v>13020401</v>
      </c>
      <c r="D2926" t="s">
        <v>24</v>
      </c>
      <c r="E2926">
        <v>0</v>
      </c>
      <c r="F2926">
        <v>2656066</v>
      </c>
      <c r="G2926" s="11">
        <f t="shared" si="90"/>
        <v>0</v>
      </c>
      <c r="H2926" s="11">
        <f t="shared" si="91"/>
        <v>2.656066E-2</v>
      </c>
    </row>
    <row r="2927" spans="1:8">
      <c r="A2927">
        <v>1</v>
      </c>
      <c r="B2927">
        <v>359</v>
      </c>
      <c r="C2927">
        <v>13020401</v>
      </c>
      <c r="D2927" t="s">
        <v>25</v>
      </c>
      <c r="E2927">
        <v>14827</v>
      </c>
      <c r="F2927">
        <v>137426387</v>
      </c>
      <c r="G2927" s="11">
        <f t="shared" si="90"/>
        <v>1.4826999999999999E-4</v>
      </c>
      <c r="H2927" s="11">
        <f t="shared" si="91"/>
        <v>1.3742638700000001</v>
      </c>
    </row>
    <row r="2928" spans="1:8">
      <c r="A2928">
        <v>1</v>
      </c>
      <c r="B2928">
        <v>359</v>
      </c>
      <c r="C2928">
        <v>13020401</v>
      </c>
      <c r="D2928" t="s">
        <v>26</v>
      </c>
      <c r="E2928">
        <v>0</v>
      </c>
      <c r="F2928">
        <v>41098181</v>
      </c>
      <c r="G2928" s="11">
        <f t="shared" si="90"/>
        <v>0</v>
      </c>
      <c r="H2928" s="11">
        <f t="shared" si="91"/>
        <v>0.41098181</v>
      </c>
    </row>
    <row r="2929" spans="1:8">
      <c r="A2929">
        <v>1</v>
      </c>
      <c r="B2929">
        <v>359</v>
      </c>
      <c r="C2929">
        <v>13020401</v>
      </c>
      <c r="D2929" t="s">
        <v>27</v>
      </c>
      <c r="E2929">
        <v>0</v>
      </c>
      <c r="F2929">
        <v>45427388</v>
      </c>
      <c r="G2929" s="11">
        <f t="shared" si="90"/>
        <v>0</v>
      </c>
      <c r="H2929" s="11">
        <f t="shared" si="91"/>
        <v>0.45427388000000002</v>
      </c>
    </row>
    <row r="2930" spans="1:8">
      <c r="A2930">
        <v>1</v>
      </c>
      <c r="B2930">
        <v>359</v>
      </c>
      <c r="C2930">
        <v>13020401</v>
      </c>
      <c r="D2930" t="s">
        <v>28</v>
      </c>
      <c r="E2930">
        <v>10000</v>
      </c>
      <c r="F2930">
        <v>41630530</v>
      </c>
      <c r="G2930" s="11">
        <f t="shared" si="90"/>
        <v>1E-4</v>
      </c>
      <c r="H2930" s="11">
        <f t="shared" si="91"/>
        <v>0.41630529999999999</v>
      </c>
    </row>
    <row r="2931" spans="1:8">
      <c r="A2931">
        <v>1</v>
      </c>
      <c r="B2931">
        <v>359</v>
      </c>
      <c r="C2931">
        <v>13020401</v>
      </c>
      <c r="D2931" t="s">
        <v>29</v>
      </c>
      <c r="E2931">
        <v>150799</v>
      </c>
      <c r="F2931">
        <v>25239304</v>
      </c>
      <c r="G2931" s="11">
        <f t="shared" si="90"/>
        <v>1.5079900000000001E-3</v>
      </c>
      <c r="H2931" s="11">
        <f t="shared" si="91"/>
        <v>0.25239304000000001</v>
      </c>
    </row>
    <row r="2932" spans="1:8">
      <c r="A2932">
        <v>1</v>
      </c>
      <c r="B2932">
        <v>359</v>
      </c>
      <c r="C2932">
        <v>13020401</v>
      </c>
      <c r="D2932" t="s">
        <v>30</v>
      </c>
      <c r="E2932">
        <v>0</v>
      </c>
      <c r="F2932">
        <v>139739998</v>
      </c>
      <c r="G2932" s="11">
        <f t="shared" si="90"/>
        <v>0</v>
      </c>
      <c r="H2932" s="11">
        <f t="shared" si="91"/>
        <v>1.3973999800000001</v>
      </c>
    </row>
    <row r="2933" spans="1:8">
      <c r="A2933">
        <v>1</v>
      </c>
      <c r="B2933">
        <v>359</v>
      </c>
      <c r="C2933">
        <v>13020401</v>
      </c>
      <c r="D2933" t="s">
        <v>31</v>
      </c>
      <c r="E2933">
        <v>2500000</v>
      </c>
      <c r="F2933">
        <v>152068064</v>
      </c>
      <c r="G2933" s="11">
        <f t="shared" si="90"/>
        <v>2.5000000000000001E-2</v>
      </c>
      <c r="H2933" s="11">
        <f t="shared" si="91"/>
        <v>1.5206806399999999</v>
      </c>
    </row>
    <row r="2934" spans="1:8">
      <c r="A2934">
        <v>1</v>
      </c>
      <c r="B2934">
        <v>359</v>
      </c>
      <c r="C2934">
        <v>13020401</v>
      </c>
      <c r="D2934" t="s">
        <v>32</v>
      </c>
      <c r="E2934">
        <v>135711</v>
      </c>
      <c r="F2934">
        <v>78438408</v>
      </c>
      <c r="G2934" s="11">
        <f t="shared" si="90"/>
        <v>1.3571099999999999E-3</v>
      </c>
      <c r="H2934" s="11">
        <f t="shared" si="91"/>
        <v>0.78438408000000004</v>
      </c>
    </row>
    <row r="2935" spans="1:8">
      <c r="A2935">
        <v>1</v>
      </c>
      <c r="B2935">
        <v>359</v>
      </c>
      <c r="C2935">
        <v>13020401</v>
      </c>
      <c r="D2935" t="s">
        <v>33</v>
      </c>
      <c r="E2935">
        <v>0</v>
      </c>
      <c r="F2935">
        <v>78016654</v>
      </c>
      <c r="G2935" s="11">
        <f t="shared" si="90"/>
        <v>0</v>
      </c>
      <c r="H2935" s="11">
        <f t="shared" si="91"/>
        <v>0.78016653999999996</v>
      </c>
    </row>
    <row r="2936" spans="1:8">
      <c r="A2936">
        <v>1</v>
      </c>
      <c r="B2936">
        <v>359</v>
      </c>
      <c r="C2936">
        <v>13020401</v>
      </c>
      <c r="D2936" t="s">
        <v>34</v>
      </c>
      <c r="E2936">
        <v>0</v>
      </c>
      <c r="F2936">
        <v>21208959</v>
      </c>
      <c r="G2936" s="11">
        <f t="shared" si="90"/>
        <v>0</v>
      </c>
      <c r="H2936" s="11">
        <f t="shared" si="91"/>
        <v>0.21208958999999999</v>
      </c>
    </row>
    <row r="2937" spans="1:8">
      <c r="A2937">
        <v>1</v>
      </c>
      <c r="B2937">
        <v>359</v>
      </c>
      <c r="C2937">
        <v>13020401</v>
      </c>
      <c r="D2937" t="s">
        <v>35</v>
      </c>
      <c r="E2937">
        <v>0</v>
      </c>
      <c r="F2937">
        <v>27554306</v>
      </c>
      <c r="G2937" s="11">
        <f t="shared" si="90"/>
        <v>0</v>
      </c>
      <c r="H2937" s="11">
        <f t="shared" si="91"/>
        <v>0.27554306000000001</v>
      </c>
    </row>
    <row r="2938" spans="1:8">
      <c r="A2938">
        <v>1</v>
      </c>
      <c r="B2938">
        <v>359</v>
      </c>
      <c r="C2938">
        <v>13020401</v>
      </c>
      <c r="D2938" t="s">
        <v>36</v>
      </c>
      <c r="E2938">
        <v>0</v>
      </c>
      <c r="F2938">
        <v>32385205</v>
      </c>
      <c r="G2938" s="11">
        <f t="shared" si="90"/>
        <v>0</v>
      </c>
      <c r="H2938" s="11">
        <f t="shared" si="91"/>
        <v>0.32385205</v>
      </c>
    </row>
    <row r="2939" spans="1:8">
      <c r="A2939">
        <v>1</v>
      </c>
      <c r="B2939">
        <v>359</v>
      </c>
      <c r="C2939">
        <v>13020401</v>
      </c>
      <c r="D2939" t="s">
        <v>37</v>
      </c>
      <c r="E2939">
        <v>0</v>
      </c>
      <c r="F2939">
        <v>72156111</v>
      </c>
      <c r="G2939" s="11">
        <f t="shared" si="90"/>
        <v>0</v>
      </c>
      <c r="H2939" s="11">
        <f t="shared" si="91"/>
        <v>0.72156111000000001</v>
      </c>
    </row>
    <row r="2940" spans="1:8">
      <c r="A2940">
        <v>1</v>
      </c>
      <c r="B2940">
        <v>359</v>
      </c>
      <c r="C2940">
        <v>13020401</v>
      </c>
      <c r="D2940" t="s">
        <v>38</v>
      </c>
      <c r="E2940">
        <v>8023</v>
      </c>
      <c r="F2940">
        <v>75766751</v>
      </c>
      <c r="G2940" s="11">
        <f t="shared" si="90"/>
        <v>8.0229999999999996E-5</v>
      </c>
      <c r="H2940" s="11">
        <f t="shared" si="91"/>
        <v>0.75766750999999999</v>
      </c>
    </row>
    <row r="2941" spans="1:8">
      <c r="A2941">
        <v>1</v>
      </c>
      <c r="B2941">
        <v>359</v>
      </c>
      <c r="C2941">
        <v>13020401</v>
      </c>
      <c r="D2941" t="s">
        <v>39</v>
      </c>
      <c r="E2941">
        <v>0</v>
      </c>
      <c r="F2941">
        <v>54065924</v>
      </c>
      <c r="G2941" s="11">
        <f t="shared" si="90"/>
        <v>0</v>
      </c>
      <c r="H2941" s="11">
        <f t="shared" si="91"/>
        <v>0.54065923999999999</v>
      </c>
    </row>
    <row r="2942" spans="1:8">
      <c r="A2942">
        <v>1</v>
      </c>
      <c r="B2942">
        <v>359</v>
      </c>
      <c r="C2942">
        <v>13020401</v>
      </c>
      <c r="D2942" t="s">
        <v>40</v>
      </c>
      <c r="E2942">
        <v>0</v>
      </c>
      <c r="F2942">
        <v>37988283</v>
      </c>
      <c r="G2942" s="11">
        <f t="shared" si="90"/>
        <v>0</v>
      </c>
      <c r="H2942" s="11">
        <f t="shared" si="91"/>
        <v>0.37988283</v>
      </c>
    </row>
    <row r="2943" spans="1:8">
      <c r="A2943">
        <v>1</v>
      </c>
      <c r="B2943">
        <v>359</v>
      </c>
      <c r="C2943">
        <v>13020401</v>
      </c>
      <c r="D2943" t="s">
        <v>41</v>
      </c>
      <c r="E2943">
        <v>0</v>
      </c>
      <c r="F2943">
        <v>39256804</v>
      </c>
      <c r="G2943" s="11">
        <f t="shared" si="90"/>
        <v>0</v>
      </c>
      <c r="H2943" s="11">
        <f t="shared" si="91"/>
        <v>0.39256804000000001</v>
      </c>
    </row>
    <row r="2944" spans="1:8">
      <c r="A2944">
        <v>1</v>
      </c>
      <c r="B2944">
        <v>359</v>
      </c>
      <c r="C2944">
        <v>13020401</v>
      </c>
      <c r="D2944" t="s">
        <v>42</v>
      </c>
      <c r="E2944">
        <v>0</v>
      </c>
      <c r="F2944">
        <v>24275038</v>
      </c>
      <c r="G2944" s="11">
        <f t="shared" si="90"/>
        <v>0</v>
      </c>
      <c r="H2944" s="11">
        <f t="shared" si="91"/>
        <v>0.24275037999999999</v>
      </c>
    </row>
    <row r="2945" spans="1:8">
      <c r="A2945">
        <v>1</v>
      </c>
      <c r="B2945">
        <v>359</v>
      </c>
      <c r="C2945">
        <v>13020401</v>
      </c>
      <c r="D2945" t="s">
        <v>43</v>
      </c>
      <c r="E2945">
        <v>0</v>
      </c>
      <c r="F2945">
        <v>-863819</v>
      </c>
      <c r="G2945" s="11">
        <f t="shared" si="90"/>
        <v>0</v>
      </c>
      <c r="H2945" s="11">
        <f t="shared" si="91"/>
        <v>-8.6381900000000005E-3</v>
      </c>
    </row>
    <row r="2946" spans="1:8">
      <c r="B2946" t="s">
        <v>44</v>
      </c>
      <c r="C2946" t="s">
        <v>45</v>
      </c>
      <c r="E2946">
        <v>3721230</v>
      </c>
      <c r="F2946">
        <v>2057305360</v>
      </c>
      <c r="G2946" s="11">
        <f t="shared" si="90"/>
        <v>3.7212299999999997E-2</v>
      </c>
      <c r="H2946" s="11">
        <f t="shared" si="91"/>
        <v>20.573053600000001</v>
      </c>
    </row>
    <row r="2947" spans="1:8">
      <c r="A2947">
        <v>1</v>
      </c>
      <c r="B2947">
        <v>360</v>
      </c>
      <c r="C2947">
        <v>13020501</v>
      </c>
      <c r="D2947" t="s">
        <v>32</v>
      </c>
      <c r="E2947">
        <v>0</v>
      </c>
      <c r="F2947">
        <v>1827</v>
      </c>
      <c r="G2947" s="11">
        <f t="shared" si="90"/>
        <v>0</v>
      </c>
      <c r="H2947" s="11">
        <f t="shared" si="91"/>
        <v>1.827E-5</v>
      </c>
    </row>
    <row r="2948" spans="1:8">
      <c r="A2948">
        <v>1</v>
      </c>
      <c r="B2948">
        <v>360</v>
      </c>
      <c r="C2948">
        <v>13020501</v>
      </c>
      <c r="D2948" t="s">
        <v>39</v>
      </c>
      <c r="E2948">
        <v>0</v>
      </c>
      <c r="F2948">
        <v>3650</v>
      </c>
      <c r="G2948" s="11">
        <f t="shared" si="90"/>
        <v>0</v>
      </c>
      <c r="H2948" s="11">
        <f t="shared" si="91"/>
        <v>3.65E-5</v>
      </c>
    </row>
    <row r="2949" spans="1:8">
      <c r="B2949" t="s">
        <v>44</v>
      </c>
      <c r="C2949" t="s">
        <v>45</v>
      </c>
      <c r="E2949">
        <v>0</v>
      </c>
      <c r="F2949">
        <v>5477</v>
      </c>
      <c r="G2949" s="11">
        <f t="shared" si="90"/>
        <v>0</v>
      </c>
      <c r="H2949" s="11">
        <f t="shared" si="91"/>
        <v>5.4769999999999999E-5</v>
      </c>
    </row>
    <row r="2950" spans="1:8">
      <c r="A2950">
        <v>1</v>
      </c>
      <c r="B2950">
        <v>361</v>
      </c>
      <c r="C2950">
        <v>13020600</v>
      </c>
      <c r="D2950" t="s">
        <v>19</v>
      </c>
      <c r="E2950">
        <v>0</v>
      </c>
      <c r="F2950">
        <v>9000</v>
      </c>
      <c r="G2950" s="11">
        <f t="shared" si="90"/>
        <v>0</v>
      </c>
      <c r="H2950" s="11">
        <f t="shared" si="91"/>
        <v>9.0000000000000006E-5</v>
      </c>
    </row>
    <row r="2951" spans="1:8">
      <c r="A2951">
        <v>1</v>
      </c>
      <c r="B2951">
        <v>361</v>
      </c>
      <c r="C2951">
        <v>13020600</v>
      </c>
      <c r="D2951" t="s">
        <v>21</v>
      </c>
      <c r="E2951">
        <v>0</v>
      </c>
      <c r="F2951">
        <v>561154</v>
      </c>
      <c r="G2951" s="11">
        <f t="shared" si="90"/>
        <v>0</v>
      </c>
      <c r="H2951" s="11">
        <f t="shared" si="91"/>
        <v>5.6115399999999999E-3</v>
      </c>
    </row>
    <row r="2952" spans="1:8">
      <c r="A2952">
        <v>1</v>
      </c>
      <c r="B2952">
        <v>361</v>
      </c>
      <c r="C2952">
        <v>13020600</v>
      </c>
      <c r="D2952" t="s">
        <v>22</v>
      </c>
      <c r="E2952">
        <v>0</v>
      </c>
      <c r="F2952">
        <v>181299</v>
      </c>
      <c r="G2952" s="11">
        <f t="shared" si="90"/>
        <v>0</v>
      </c>
      <c r="H2952" s="11">
        <f t="shared" si="91"/>
        <v>1.81299E-3</v>
      </c>
    </row>
    <row r="2953" spans="1:8">
      <c r="A2953">
        <v>1</v>
      </c>
      <c r="B2953">
        <v>361</v>
      </c>
      <c r="C2953">
        <v>13020600</v>
      </c>
      <c r="D2953" t="s">
        <v>25</v>
      </c>
      <c r="E2953">
        <v>0</v>
      </c>
      <c r="F2953">
        <v>3176856</v>
      </c>
      <c r="G2953" s="11">
        <f t="shared" ref="G2953:G3016" si="92">E2953/100000000</f>
        <v>0</v>
      </c>
      <c r="H2953" s="11">
        <f t="shared" ref="H2953:H3016" si="93">F2953/100000000</f>
        <v>3.1768560000000001E-2</v>
      </c>
    </row>
    <row r="2954" spans="1:8">
      <c r="A2954">
        <v>1</v>
      </c>
      <c r="B2954">
        <v>361</v>
      </c>
      <c r="C2954">
        <v>13020600</v>
      </c>
      <c r="D2954" t="s">
        <v>27</v>
      </c>
      <c r="E2954">
        <v>0</v>
      </c>
      <c r="F2954">
        <v>367186</v>
      </c>
      <c r="G2954" s="11">
        <f t="shared" si="92"/>
        <v>0</v>
      </c>
      <c r="H2954" s="11">
        <f t="shared" si="93"/>
        <v>3.6718599999999999E-3</v>
      </c>
    </row>
    <row r="2955" spans="1:8">
      <c r="A2955">
        <v>1</v>
      </c>
      <c r="B2955">
        <v>361</v>
      </c>
      <c r="C2955">
        <v>13020600</v>
      </c>
      <c r="D2955" t="s">
        <v>31</v>
      </c>
      <c r="E2955">
        <v>420</v>
      </c>
      <c r="F2955">
        <v>61375403</v>
      </c>
      <c r="G2955" s="11">
        <f t="shared" si="92"/>
        <v>4.1999999999999996E-6</v>
      </c>
      <c r="H2955" s="11">
        <f t="shared" si="93"/>
        <v>0.61375402999999995</v>
      </c>
    </row>
    <row r="2956" spans="1:8">
      <c r="A2956">
        <v>1</v>
      </c>
      <c r="B2956">
        <v>361</v>
      </c>
      <c r="C2956">
        <v>13020600</v>
      </c>
      <c r="D2956" t="s">
        <v>32</v>
      </c>
      <c r="E2956">
        <v>0</v>
      </c>
      <c r="F2956">
        <v>-2991</v>
      </c>
      <c r="G2956" s="11">
        <f t="shared" si="92"/>
        <v>0</v>
      </c>
      <c r="H2956" s="11">
        <f t="shared" si="93"/>
        <v>-2.991E-5</v>
      </c>
    </row>
    <row r="2957" spans="1:8">
      <c r="A2957">
        <v>1</v>
      </c>
      <c r="B2957">
        <v>361</v>
      </c>
      <c r="C2957">
        <v>13020600</v>
      </c>
      <c r="D2957" t="s">
        <v>33</v>
      </c>
      <c r="E2957">
        <v>0</v>
      </c>
      <c r="F2957">
        <v>1743500</v>
      </c>
      <c r="G2957" s="11">
        <f t="shared" si="92"/>
        <v>0</v>
      </c>
      <c r="H2957" s="11">
        <f t="shared" si="93"/>
        <v>1.7434999999999999E-2</v>
      </c>
    </row>
    <row r="2958" spans="1:8">
      <c r="A2958">
        <v>1</v>
      </c>
      <c r="B2958">
        <v>361</v>
      </c>
      <c r="C2958">
        <v>13020600</v>
      </c>
      <c r="D2958" t="s">
        <v>36</v>
      </c>
      <c r="E2958">
        <v>0</v>
      </c>
      <c r="F2958">
        <v>317</v>
      </c>
      <c r="G2958" s="11">
        <f t="shared" si="92"/>
        <v>0</v>
      </c>
      <c r="H2958" s="11">
        <f t="shared" si="93"/>
        <v>3.1700000000000001E-6</v>
      </c>
    </row>
    <row r="2959" spans="1:8">
      <c r="A2959">
        <v>1</v>
      </c>
      <c r="B2959">
        <v>361</v>
      </c>
      <c r="C2959">
        <v>13020600</v>
      </c>
      <c r="D2959" t="s">
        <v>37</v>
      </c>
      <c r="E2959">
        <v>0</v>
      </c>
      <c r="F2959">
        <v>1274</v>
      </c>
      <c r="G2959" s="11">
        <f t="shared" si="92"/>
        <v>0</v>
      </c>
      <c r="H2959" s="11">
        <f t="shared" si="93"/>
        <v>1.274E-5</v>
      </c>
    </row>
    <row r="2960" spans="1:8">
      <c r="A2960">
        <v>1</v>
      </c>
      <c r="B2960">
        <v>361</v>
      </c>
      <c r="C2960">
        <v>13020600</v>
      </c>
      <c r="D2960" t="s">
        <v>38</v>
      </c>
      <c r="E2960">
        <v>0</v>
      </c>
      <c r="F2960">
        <v>7340836</v>
      </c>
      <c r="G2960" s="11">
        <f t="shared" si="92"/>
        <v>0</v>
      </c>
      <c r="H2960" s="11">
        <f t="shared" si="93"/>
        <v>7.3408360000000006E-2</v>
      </c>
    </row>
    <row r="2961" spans="1:8">
      <c r="A2961">
        <v>1</v>
      </c>
      <c r="B2961">
        <v>361</v>
      </c>
      <c r="C2961">
        <v>13020600</v>
      </c>
      <c r="D2961" t="s">
        <v>39</v>
      </c>
      <c r="E2961">
        <v>0</v>
      </c>
      <c r="F2961">
        <v>750</v>
      </c>
      <c r="G2961" s="11">
        <f t="shared" si="92"/>
        <v>0</v>
      </c>
      <c r="H2961" s="11">
        <f t="shared" si="93"/>
        <v>7.5000000000000002E-6</v>
      </c>
    </row>
    <row r="2962" spans="1:8">
      <c r="A2962">
        <v>1</v>
      </c>
      <c r="B2962">
        <v>361</v>
      </c>
      <c r="C2962">
        <v>13020600</v>
      </c>
      <c r="D2962" t="s">
        <v>40</v>
      </c>
      <c r="E2962">
        <v>0</v>
      </c>
      <c r="F2962">
        <v>197545</v>
      </c>
      <c r="G2962" s="11">
        <f t="shared" si="92"/>
        <v>0</v>
      </c>
      <c r="H2962" s="11">
        <f t="shared" si="93"/>
        <v>1.9754500000000001E-3</v>
      </c>
    </row>
    <row r="2963" spans="1:8">
      <c r="A2963">
        <v>1</v>
      </c>
      <c r="B2963">
        <v>361</v>
      </c>
      <c r="C2963">
        <v>13020600</v>
      </c>
      <c r="D2963" t="s">
        <v>42</v>
      </c>
      <c r="E2963">
        <v>0</v>
      </c>
      <c r="F2963">
        <v>5366</v>
      </c>
      <c r="G2963" s="11">
        <f t="shared" si="92"/>
        <v>0</v>
      </c>
      <c r="H2963" s="11">
        <f t="shared" si="93"/>
        <v>5.3659999999999998E-5</v>
      </c>
    </row>
    <row r="2964" spans="1:8">
      <c r="A2964">
        <v>1</v>
      </c>
      <c r="B2964">
        <v>361</v>
      </c>
      <c r="C2964">
        <v>13020600</v>
      </c>
      <c r="D2964" t="s">
        <v>43</v>
      </c>
      <c r="E2964">
        <v>0</v>
      </c>
      <c r="F2964">
        <v>22897053</v>
      </c>
      <c r="G2964" s="11">
        <f t="shared" si="92"/>
        <v>0</v>
      </c>
      <c r="H2964" s="11">
        <f t="shared" si="93"/>
        <v>0.22897053000000001</v>
      </c>
    </row>
    <row r="2965" spans="1:8">
      <c r="B2965" t="s">
        <v>44</v>
      </c>
      <c r="C2965" t="s">
        <v>45</v>
      </c>
      <c r="E2965">
        <v>420</v>
      </c>
      <c r="F2965">
        <v>97854548</v>
      </c>
      <c r="G2965" s="11">
        <f t="shared" si="92"/>
        <v>4.1999999999999996E-6</v>
      </c>
      <c r="H2965" s="11">
        <f t="shared" si="93"/>
        <v>0.97854547999999997</v>
      </c>
    </row>
    <row r="2966" spans="1:8">
      <c r="A2966">
        <v>1</v>
      </c>
      <c r="B2966">
        <v>362</v>
      </c>
      <c r="C2966">
        <v>19010101</v>
      </c>
      <c r="D2966" t="s">
        <v>19</v>
      </c>
      <c r="E2966">
        <v>12400</v>
      </c>
      <c r="F2966">
        <v>1407416806</v>
      </c>
      <c r="G2966" s="11">
        <f t="shared" si="92"/>
        <v>1.2400000000000001E-4</v>
      </c>
      <c r="H2966" s="11">
        <f t="shared" si="93"/>
        <v>14.07416806</v>
      </c>
    </row>
    <row r="2967" spans="1:8">
      <c r="A2967">
        <v>1</v>
      </c>
      <c r="B2967">
        <v>362</v>
      </c>
      <c r="C2967">
        <v>19010101</v>
      </c>
      <c r="D2967" t="s">
        <v>20</v>
      </c>
      <c r="E2967">
        <v>28669</v>
      </c>
      <c r="F2967">
        <v>42745155</v>
      </c>
      <c r="G2967" s="11">
        <f t="shared" si="92"/>
        <v>2.8668999999999998E-4</v>
      </c>
      <c r="H2967" s="11">
        <f t="shared" si="93"/>
        <v>0.42745155000000001</v>
      </c>
    </row>
    <row r="2968" spans="1:8">
      <c r="A2968">
        <v>1</v>
      </c>
      <c r="B2968">
        <v>362</v>
      </c>
      <c r="C2968">
        <v>19010101</v>
      </c>
      <c r="D2968" t="s">
        <v>21</v>
      </c>
      <c r="E2968">
        <v>1060</v>
      </c>
      <c r="F2968">
        <v>2027412431</v>
      </c>
      <c r="G2968" s="11">
        <f t="shared" si="92"/>
        <v>1.06E-5</v>
      </c>
      <c r="H2968" s="11">
        <f t="shared" si="93"/>
        <v>20.274124310000001</v>
      </c>
    </row>
    <row r="2969" spans="1:8">
      <c r="A2969">
        <v>1</v>
      </c>
      <c r="B2969">
        <v>362</v>
      </c>
      <c r="C2969">
        <v>19010101</v>
      </c>
      <c r="D2969" t="s">
        <v>22</v>
      </c>
      <c r="E2969">
        <v>6331</v>
      </c>
      <c r="F2969">
        <v>2302968242</v>
      </c>
      <c r="G2969" s="11">
        <f t="shared" si="92"/>
        <v>6.3310000000000002E-5</v>
      </c>
      <c r="H2969" s="11">
        <f t="shared" si="93"/>
        <v>23.02968242</v>
      </c>
    </row>
    <row r="2970" spans="1:8">
      <c r="A2970">
        <v>1</v>
      </c>
      <c r="B2970">
        <v>362</v>
      </c>
      <c r="C2970">
        <v>19010101</v>
      </c>
      <c r="D2970" t="s">
        <v>23</v>
      </c>
      <c r="E2970">
        <v>7665</v>
      </c>
      <c r="F2970">
        <v>66270168</v>
      </c>
      <c r="G2970" s="11">
        <f t="shared" si="92"/>
        <v>7.6650000000000006E-5</v>
      </c>
      <c r="H2970" s="11">
        <f t="shared" si="93"/>
        <v>0.66270167999999996</v>
      </c>
    </row>
    <row r="2971" spans="1:8">
      <c r="A2971">
        <v>1</v>
      </c>
      <c r="B2971">
        <v>362</v>
      </c>
      <c r="C2971">
        <v>19010101</v>
      </c>
      <c r="D2971" t="s">
        <v>24</v>
      </c>
      <c r="E2971">
        <v>6783</v>
      </c>
      <c r="F2971">
        <v>51564948</v>
      </c>
      <c r="G2971" s="11">
        <f t="shared" si="92"/>
        <v>6.7830000000000006E-5</v>
      </c>
      <c r="H2971" s="11">
        <f t="shared" si="93"/>
        <v>0.51564947999999999</v>
      </c>
    </row>
    <row r="2972" spans="1:8">
      <c r="A2972">
        <v>1</v>
      </c>
      <c r="B2972">
        <v>362</v>
      </c>
      <c r="C2972">
        <v>19010101</v>
      </c>
      <c r="D2972" t="s">
        <v>25</v>
      </c>
      <c r="E2972">
        <v>4435</v>
      </c>
      <c r="F2972">
        <v>1506052867</v>
      </c>
      <c r="G2972" s="11">
        <f t="shared" si="92"/>
        <v>4.4350000000000001E-5</v>
      </c>
      <c r="H2972" s="11">
        <f t="shared" si="93"/>
        <v>15.06052867</v>
      </c>
    </row>
    <row r="2973" spans="1:8">
      <c r="A2973">
        <v>1</v>
      </c>
      <c r="B2973">
        <v>362</v>
      </c>
      <c r="C2973">
        <v>19010101</v>
      </c>
      <c r="D2973" t="s">
        <v>26</v>
      </c>
      <c r="E2973">
        <v>3375</v>
      </c>
      <c r="F2973">
        <v>2594909512</v>
      </c>
      <c r="G2973" s="11">
        <f t="shared" si="92"/>
        <v>3.375E-5</v>
      </c>
      <c r="H2973" s="11">
        <f t="shared" si="93"/>
        <v>25.949095119999999</v>
      </c>
    </row>
    <row r="2974" spans="1:8">
      <c r="A2974">
        <v>1</v>
      </c>
      <c r="B2974">
        <v>362</v>
      </c>
      <c r="C2974">
        <v>19010101</v>
      </c>
      <c r="D2974" t="s">
        <v>27</v>
      </c>
      <c r="E2974">
        <v>42819</v>
      </c>
      <c r="F2974">
        <v>562009978</v>
      </c>
      <c r="G2974" s="11">
        <f t="shared" si="92"/>
        <v>4.2819000000000001E-4</v>
      </c>
      <c r="H2974" s="11">
        <f t="shared" si="93"/>
        <v>5.6200997800000003</v>
      </c>
    </row>
    <row r="2975" spans="1:8">
      <c r="A2975">
        <v>1</v>
      </c>
      <c r="B2975">
        <v>362</v>
      </c>
      <c r="C2975">
        <v>19010101</v>
      </c>
      <c r="D2975" t="s">
        <v>28</v>
      </c>
      <c r="E2975">
        <v>0</v>
      </c>
      <c r="F2975">
        <v>71097665</v>
      </c>
      <c r="G2975" s="11">
        <f t="shared" si="92"/>
        <v>0</v>
      </c>
      <c r="H2975" s="11">
        <f t="shared" si="93"/>
        <v>0.71097664999999999</v>
      </c>
    </row>
    <row r="2976" spans="1:8">
      <c r="A2976">
        <v>1</v>
      </c>
      <c r="B2976">
        <v>362</v>
      </c>
      <c r="C2976">
        <v>19010101</v>
      </c>
      <c r="D2976" t="s">
        <v>29</v>
      </c>
      <c r="E2976">
        <v>54296</v>
      </c>
      <c r="F2976">
        <v>356809767</v>
      </c>
      <c r="G2976" s="11">
        <f t="shared" si="92"/>
        <v>5.4295999999999999E-4</v>
      </c>
      <c r="H2976" s="11">
        <f t="shared" si="93"/>
        <v>3.5680976700000002</v>
      </c>
    </row>
    <row r="2977" spans="1:8">
      <c r="A2977">
        <v>1</v>
      </c>
      <c r="B2977">
        <v>362</v>
      </c>
      <c r="C2977">
        <v>19010101</v>
      </c>
      <c r="D2977" t="s">
        <v>30</v>
      </c>
      <c r="E2977">
        <v>-109175</v>
      </c>
      <c r="F2977">
        <v>526854786</v>
      </c>
      <c r="G2977" s="11">
        <f t="shared" si="92"/>
        <v>-1.0917500000000001E-3</v>
      </c>
      <c r="H2977" s="11">
        <f t="shared" si="93"/>
        <v>5.26854786</v>
      </c>
    </row>
    <row r="2978" spans="1:8">
      <c r="A2978">
        <v>1</v>
      </c>
      <c r="B2978">
        <v>362</v>
      </c>
      <c r="C2978">
        <v>19010101</v>
      </c>
      <c r="D2978" t="s">
        <v>31</v>
      </c>
      <c r="E2978">
        <v>3870</v>
      </c>
      <c r="F2978">
        <v>92168496</v>
      </c>
      <c r="G2978" s="11">
        <f t="shared" si="92"/>
        <v>3.8699999999999999E-5</v>
      </c>
      <c r="H2978" s="11">
        <f t="shared" si="93"/>
        <v>0.92168496</v>
      </c>
    </row>
    <row r="2979" spans="1:8">
      <c r="A2979">
        <v>1</v>
      </c>
      <c r="B2979">
        <v>362</v>
      </c>
      <c r="C2979">
        <v>19010101</v>
      </c>
      <c r="D2979" t="s">
        <v>32</v>
      </c>
      <c r="E2979">
        <v>12315</v>
      </c>
      <c r="F2979">
        <v>133224703</v>
      </c>
      <c r="G2979" s="11">
        <f t="shared" si="92"/>
        <v>1.2315000000000001E-4</v>
      </c>
      <c r="H2979" s="11">
        <f t="shared" si="93"/>
        <v>1.33224703</v>
      </c>
    </row>
    <row r="2980" spans="1:8">
      <c r="A2980">
        <v>1</v>
      </c>
      <c r="B2980">
        <v>362</v>
      </c>
      <c r="C2980">
        <v>19010101</v>
      </c>
      <c r="D2980" t="s">
        <v>33</v>
      </c>
      <c r="E2980">
        <v>183508</v>
      </c>
      <c r="F2980">
        <v>320493417</v>
      </c>
      <c r="G2980" s="11">
        <f t="shared" si="92"/>
        <v>1.83508E-3</v>
      </c>
      <c r="H2980" s="11">
        <f t="shared" si="93"/>
        <v>3.20493417</v>
      </c>
    </row>
    <row r="2981" spans="1:8">
      <c r="A2981">
        <v>1</v>
      </c>
      <c r="B2981">
        <v>362</v>
      </c>
      <c r="C2981">
        <v>19010101</v>
      </c>
      <c r="D2981" t="s">
        <v>34</v>
      </c>
      <c r="E2981">
        <v>720</v>
      </c>
      <c r="F2981">
        <v>85617523</v>
      </c>
      <c r="G2981" s="11">
        <f t="shared" si="92"/>
        <v>7.1999999999999997E-6</v>
      </c>
      <c r="H2981" s="11">
        <f t="shared" si="93"/>
        <v>0.85617522999999995</v>
      </c>
    </row>
    <row r="2982" spans="1:8">
      <c r="A2982">
        <v>1</v>
      </c>
      <c r="B2982">
        <v>362</v>
      </c>
      <c r="C2982">
        <v>19010101</v>
      </c>
      <c r="D2982" t="s">
        <v>35</v>
      </c>
      <c r="E2982">
        <v>1863</v>
      </c>
      <c r="F2982">
        <v>123189901</v>
      </c>
      <c r="G2982" s="11">
        <f t="shared" si="92"/>
        <v>1.863E-5</v>
      </c>
      <c r="H2982" s="11">
        <f t="shared" si="93"/>
        <v>1.23189901</v>
      </c>
    </row>
    <row r="2983" spans="1:8">
      <c r="A2983">
        <v>1</v>
      </c>
      <c r="B2983">
        <v>362</v>
      </c>
      <c r="C2983">
        <v>19010101</v>
      </c>
      <c r="D2983" t="s">
        <v>36</v>
      </c>
      <c r="E2983">
        <v>15618</v>
      </c>
      <c r="F2983">
        <v>34703924</v>
      </c>
      <c r="G2983" s="11">
        <f t="shared" si="92"/>
        <v>1.5618000000000001E-4</v>
      </c>
      <c r="H2983" s="11">
        <f t="shared" si="93"/>
        <v>0.34703924000000003</v>
      </c>
    </row>
    <row r="2984" spans="1:8">
      <c r="A2984">
        <v>1</v>
      </c>
      <c r="B2984">
        <v>362</v>
      </c>
      <c r="C2984">
        <v>19010101</v>
      </c>
      <c r="D2984" t="s">
        <v>37</v>
      </c>
      <c r="E2984">
        <v>12023937</v>
      </c>
      <c r="F2984">
        <v>685279975</v>
      </c>
      <c r="G2984" s="11">
        <f t="shared" si="92"/>
        <v>0.12023937</v>
      </c>
      <c r="H2984" s="11">
        <f t="shared" si="93"/>
        <v>6.85279975</v>
      </c>
    </row>
    <row r="2985" spans="1:8">
      <c r="A2985">
        <v>1</v>
      </c>
      <c r="B2985">
        <v>362</v>
      </c>
      <c r="C2985">
        <v>19010101</v>
      </c>
      <c r="D2985" t="s">
        <v>38</v>
      </c>
      <c r="E2985">
        <v>7338</v>
      </c>
      <c r="F2985">
        <v>34204264</v>
      </c>
      <c r="G2985" s="11">
        <f t="shared" si="92"/>
        <v>7.3380000000000006E-5</v>
      </c>
      <c r="H2985" s="11">
        <f t="shared" si="93"/>
        <v>0.34204264000000001</v>
      </c>
    </row>
    <row r="2986" spans="1:8">
      <c r="A2986">
        <v>1</v>
      </c>
      <c r="B2986">
        <v>362</v>
      </c>
      <c r="C2986">
        <v>19010101</v>
      </c>
      <c r="D2986" t="s">
        <v>39</v>
      </c>
      <c r="E2986">
        <v>3483</v>
      </c>
      <c r="F2986">
        <v>89323181</v>
      </c>
      <c r="G2986" s="11">
        <f t="shared" si="92"/>
        <v>3.4829999999999997E-5</v>
      </c>
      <c r="H2986" s="11">
        <f t="shared" si="93"/>
        <v>0.89323180999999996</v>
      </c>
    </row>
    <row r="2987" spans="1:8">
      <c r="A2987">
        <v>1</v>
      </c>
      <c r="B2987">
        <v>362</v>
      </c>
      <c r="C2987">
        <v>19010101</v>
      </c>
      <c r="D2987" t="s">
        <v>40</v>
      </c>
      <c r="E2987">
        <v>-16287</v>
      </c>
      <c r="F2987">
        <v>399434698</v>
      </c>
      <c r="G2987" s="11">
        <f t="shared" si="92"/>
        <v>-1.6286999999999999E-4</v>
      </c>
      <c r="H2987" s="11">
        <f t="shared" si="93"/>
        <v>3.99434698</v>
      </c>
    </row>
    <row r="2988" spans="1:8">
      <c r="A2988">
        <v>1</v>
      </c>
      <c r="B2988">
        <v>362</v>
      </c>
      <c r="C2988">
        <v>19010101</v>
      </c>
      <c r="D2988" t="s">
        <v>41</v>
      </c>
      <c r="E2988">
        <v>5968</v>
      </c>
      <c r="F2988">
        <v>27367253</v>
      </c>
      <c r="G2988" s="11">
        <f t="shared" si="92"/>
        <v>5.9679999999999998E-5</v>
      </c>
      <c r="H2988" s="11">
        <f t="shared" si="93"/>
        <v>0.27367253000000002</v>
      </c>
    </row>
    <row r="2989" spans="1:8">
      <c r="A2989">
        <v>1</v>
      </c>
      <c r="B2989">
        <v>362</v>
      </c>
      <c r="C2989">
        <v>19010101</v>
      </c>
      <c r="D2989" t="s">
        <v>42</v>
      </c>
      <c r="E2989">
        <v>58982</v>
      </c>
      <c r="F2989">
        <v>220131278</v>
      </c>
      <c r="G2989" s="11">
        <f t="shared" si="92"/>
        <v>5.8982000000000001E-4</v>
      </c>
      <c r="H2989" s="11">
        <f t="shared" si="93"/>
        <v>2.2013127799999999</v>
      </c>
    </row>
    <row r="2990" spans="1:8">
      <c r="A2990">
        <v>1</v>
      </c>
      <c r="B2990">
        <v>362</v>
      </c>
      <c r="C2990">
        <v>19010101</v>
      </c>
      <c r="D2990" t="s">
        <v>43</v>
      </c>
      <c r="E2990">
        <v>107095</v>
      </c>
      <c r="F2990">
        <v>279157310</v>
      </c>
      <c r="G2990" s="11">
        <f t="shared" si="92"/>
        <v>1.07095E-3</v>
      </c>
      <c r="H2990" s="11">
        <f t="shared" si="93"/>
        <v>2.7915730999999999</v>
      </c>
    </row>
    <row r="2991" spans="1:8">
      <c r="B2991" t="s">
        <v>44</v>
      </c>
      <c r="C2991" t="s">
        <v>45</v>
      </c>
      <c r="E2991">
        <v>12467068</v>
      </c>
      <c r="F2991">
        <v>14040408248</v>
      </c>
      <c r="G2991" s="11">
        <f t="shared" si="92"/>
        <v>0.12467068000000001</v>
      </c>
      <c r="H2991" s="11">
        <f t="shared" si="93"/>
        <v>140.40408248</v>
      </c>
    </row>
    <row r="2992" spans="1:8">
      <c r="A2992">
        <v>1</v>
      </c>
      <c r="B2992">
        <v>363</v>
      </c>
      <c r="C2992">
        <v>19010201</v>
      </c>
      <c r="D2992" t="s">
        <v>19</v>
      </c>
      <c r="E2992">
        <v>0</v>
      </c>
      <c r="F2992">
        <v>22346780</v>
      </c>
      <c r="G2992" s="11">
        <f t="shared" si="92"/>
        <v>0</v>
      </c>
      <c r="H2992" s="11">
        <f t="shared" si="93"/>
        <v>0.22346779999999999</v>
      </c>
    </row>
    <row r="2993" spans="1:8">
      <c r="A2993">
        <v>1</v>
      </c>
      <c r="B2993">
        <v>363</v>
      </c>
      <c r="C2993">
        <v>19010201</v>
      </c>
      <c r="D2993" t="s">
        <v>20</v>
      </c>
      <c r="E2993">
        <v>0</v>
      </c>
      <c r="F2993">
        <v>12120452</v>
      </c>
      <c r="G2993" s="11">
        <f t="shared" si="92"/>
        <v>0</v>
      </c>
      <c r="H2993" s="11">
        <f t="shared" si="93"/>
        <v>0.12120452</v>
      </c>
    </row>
    <row r="2994" spans="1:8">
      <c r="A2994">
        <v>1</v>
      </c>
      <c r="B2994">
        <v>363</v>
      </c>
      <c r="C2994">
        <v>19010201</v>
      </c>
      <c r="D2994" t="s">
        <v>21</v>
      </c>
      <c r="E2994">
        <v>70000</v>
      </c>
      <c r="F2994">
        <v>164003285</v>
      </c>
      <c r="G2994" s="11">
        <f t="shared" si="92"/>
        <v>6.9999999999999999E-4</v>
      </c>
      <c r="H2994" s="11">
        <f t="shared" si="93"/>
        <v>1.6400328500000001</v>
      </c>
    </row>
    <row r="2995" spans="1:8">
      <c r="A2995">
        <v>1</v>
      </c>
      <c r="B2995">
        <v>363</v>
      </c>
      <c r="C2995">
        <v>19010201</v>
      </c>
      <c r="D2995" t="s">
        <v>22</v>
      </c>
      <c r="E2995">
        <v>0</v>
      </c>
      <c r="F2995">
        <v>100812424</v>
      </c>
      <c r="G2995" s="11">
        <f t="shared" si="92"/>
        <v>0</v>
      </c>
      <c r="H2995" s="11">
        <f t="shared" si="93"/>
        <v>1.0081242399999999</v>
      </c>
    </row>
    <row r="2996" spans="1:8">
      <c r="A2996">
        <v>1</v>
      </c>
      <c r="B2996">
        <v>363</v>
      </c>
      <c r="C2996">
        <v>19010201</v>
      </c>
      <c r="D2996" t="s">
        <v>23</v>
      </c>
      <c r="E2996">
        <v>623</v>
      </c>
      <c r="F2996">
        <v>20061901</v>
      </c>
      <c r="G2996" s="11">
        <f t="shared" si="92"/>
        <v>6.2299999999999996E-6</v>
      </c>
      <c r="H2996" s="11">
        <f t="shared" si="93"/>
        <v>0.20061900999999999</v>
      </c>
    </row>
    <row r="2997" spans="1:8">
      <c r="A2997">
        <v>1</v>
      </c>
      <c r="B2997">
        <v>363</v>
      </c>
      <c r="C2997">
        <v>19010201</v>
      </c>
      <c r="D2997" t="s">
        <v>24</v>
      </c>
      <c r="E2997">
        <v>41</v>
      </c>
      <c r="F2997">
        <v>4194437</v>
      </c>
      <c r="G2997" s="11">
        <f t="shared" si="92"/>
        <v>4.0999999999999999E-7</v>
      </c>
      <c r="H2997" s="11">
        <f t="shared" si="93"/>
        <v>4.1944370000000002E-2</v>
      </c>
    </row>
    <row r="2998" spans="1:8">
      <c r="A2998">
        <v>1</v>
      </c>
      <c r="B2998">
        <v>363</v>
      </c>
      <c r="C2998">
        <v>19010201</v>
      </c>
      <c r="D2998" t="s">
        <v>25</v>
      </c>
      <c r="E2998">
        <v>0</v>
      </c>
      <c r="F2998">
        <v>103652477</v>
      </c>
      <c r="G2998" s="11">
        <f t="shared" si="92"/>
        <v>0</v>
      </c>
      <c r="H2998" s="11">
        <f t="shared" si="93"/>
        <v>1.03652477</v>
      </c>
    </row>
    <row r="2999" spans="1:8">
      <c r="A2999">
        <v>1</v>
      </c>
      <c r="B2999">
        <v>363</v>
      </c>
      <c r="C2999">
        <v>19010201</v>
      </c>
      <c r="D2999" t="s">
        <v>26</v>
      </c>
      <c r="E2999">
        <v>0</v>
      </c>
      <c r="F2999">
        <v>14002140</v>
      </c>
      <c r="G2999" s="11">
        <f t="shared" si="92"/>
        <v>0</v>
      </c>
      <c r="H2999" s="11">
        <f t="shared" si="93"/>
        <v>0.14002139999999999</v>
      </c>
    </row>
    <row r="3000" spans="1:8">
      <c r="A3000">
        <v>1</v>
      </c>
      <c r="B3000">
        <v>363</v>
      </c>
      <c r="C3000">
        <v>19010201</v>
      </c>
      <c r="D3000" t="s">
        <v>27</v>
      </c>
      <c r="E3000">
        <v>0</v>
      </c>
      <c r="F3000">
        <v>25664090</v>
      </c>
      <c r="G3000" s="11">
        <f t="shared" si="92"/>
        <v>0</v>
      </c>
      <c r="H3000" s="11">
        <f t="shared" si="93"/>
        <v>0.25664090000000001</v>
      </c>
    </row>
    <row r="3001" spans="1:8">
      <c r="A3001">
        <v>1</v>
      </c>
      <c r="B3001">
        <v>363</v>
      </c>
      <c r="C3001">
        <v>19010201</v>
      </c>
      <c r="D3001" t="s">
        <v>28</v>
      </c>
      <c r="E3001">
        <v>0</v>
      </c>
      <c r="F3001">
        <v>21225490</v>
      </c>
      <c r="G3001" s="11">
        <f t="shared" si="92"/>
        <v>0</v>
      </c>
      <c r="H3001" s="11">
        <f t="shared" si="93"/>
        <v>0.2122549</v>
      </c>
    </row>
    <row r="3002" spans="1:8">
      <c r="A3002">
        <v>1</v>
      </c>
      <c r="B3002">
        <v>363</v>
      </c>
      <c r="C3002">
        <v>19010201</v>
      </c>
      <c r="D3002" t="s">
        <v>29</v>
      </c>
      <c r="E3002">
        <v>100000</v>
      </c>
      <c r="F3002">
        <v>18140034</v>
      </c>
      <c r="G3002" s="11">
        <f t="shared" si="92"/>
        <v>1E-3</v>
      </c>
      <c r="H3002" s="11">
        <f t="shared" si="93"/>
        <v>0.18140033999999999</v>
      </c>
    </row>
    <row r="3003" spans="1:8">
      <c r="A3003">
        <v>1</v>
      </c>
      <c r="B3003">
        <v>363</v>
      </c>
      <c r="C3003">
        <v>19010201</v>
      </c>
      <c r="D3003" t="s">
        <v>30</v>
      </c>
      <c r="E3003">
        <v>0</v>
      </c>
      <c r="F3003">
        <v>100372357</v>
      </c>
      <c r="G3003" s="11">
        <f t="shared" si="92"/>
        <v>0</v>
      </c>
      <c r="H3003" s="11">
        <f t="shared" si="93"/>
        <v>1.00372357</v>
      </c>
    </row>
    <row r="3004" spans="1:8">
      <c r="A3004">
        <v>1</v>
      </c>
      <c r="B3004">
        <v>363</v>
      </c>
      <c r="C3004">
        <v>19010201</v>
      </c>
      <c r="D3004" t="s">
        <v>31</v>
      </c>
      <c r="E3004">
        <v>0</v>
      </c>
      <c r="F3004">
        <v>16230422</v>
      </c>
      <c r="G3004" s="11">
        <f t="shared" si="92"/>
        <v>0</v>
      </c>
      <c r="H3004" s="11">
        <f t="shared" si="93"/>
        <v>0.16230422</v>
      </c>
    </row>
    <row r="3005" spans="1:8">
      <c r="A3005">
        <v>1</v>
      </c>
      <c r="B3005">
        <v>363</v>
      </c>
      <c r="C3005">
        <v>19010201</v>
      </c>
      <c r="D3005" t="s">
        <v>32</v>
      </c>
      <c r="E3005">
        <v>0</v>
      </c>
      <c r="F3005">
        <v>53787232</v>
      </c>
      <c r="G3005" s="11">
        <f t="shared" si="92"/>
        <v>0</v>
      </c>
      <c r="H3005" s="11">
        <f t="shared" si="93"/>
        <v>0.53787231999999996</v>
      </c>
    </row>
    <row r="3006" spans="1:8">
      <c r="A3006">
        <v>1</v>
      </c>
      <c r="B3006">
        <v>363</v>
      </c>
      <c r="C3006">
        <v>19010201</v>
      </c>
      <c r="D3006" t="s">
        <v>33</v>
      </c>
      <c r="E3006">
        <v>0</v>
      </c>
      <c r="F3006">
        <v>54697153</v>
      </c>
      <c r="G3006" s="11">
        <f t="shared" si="92"/>
        <v>0</v>
      </c>
      <c r="H3006" s="11">
        <f t="shared" si="93"/>
        <v>0.54697152999999998</v>
      </c>
    </row>
    <row r="3007" spans="1:8">
      <c r="A3007">
        <v>1</v>
      </c>
      <c r="B3007">
        <v>363</v>
      </c>
      <c r="C3007">
        <v>19010201</v>
      </c>
      <c r="D3007" t="s">
        <v>34</v>
      </c>
      <c r="E3007">
        <v>0</v>
      </c>
      <c r="F3007">
        <v>38378545</v>
      </c>
      <c r="G3007" s="11">
        <f t="shared" si="92"/>
        <v>0</v>
      </c>
      <c r="H3007" s="11">
        <f t="shared" si="93"/>
        <v>0.38378544999999997</v>
      </c>
    </row>
    <row r="3008" spans="1:8">
      <c r="A3008">
        <v>1</v>
      </c>
      <c r="B3008">
        <v>363</v>
      </c>
      <c r="C3008">
        <v>19010201</v>
      </c>
      <c r="D3008" t="s">
        <v>35</v>
      </c>
      <c r="E3008">
        <v>0</v>
      </c>
      <c r="F3008">
        <v>10391609</v>
      </c>
      <c r="G3008" s="11">
        <f t="shared" si="92"/>
        <v>0</v>
      </c>
      <c r="H3008" s="11">
        <f t="shared" si="93"/>
        <v>0.10391609</v>
      </c>
    </row>
    <row r="3009" spans="1:8">
      <c r="A3009">
        <v>1</v>
      </c>
      <c r="B3009">
        <v>363</v>
      </c>
      <c r="C3009">
        <v>19010201</v>
      </c>
      <c r="D3009" t="s">
        <v>36</v>
      </c>
      <c r="E3009">
        <v>0</v>
      </c>
      <c r="F3009">
        <v>8214369</v>
      </c>
      <c r="G3009" s="11">
        <f t="shared" si="92"/>
        <v>0</v>
      </c>
      <c r="H3009" s="11">
        <f t="shared" si="93"/>
        <v>8.2143690000000005E-2</v>
      </c>
    </row>
    <row r="3010" spans="1:8">
      <c r="A3010">
        <v>1</v>
      </c>
      <c r="B3010">
        <v>363</v>
      </c>
      <c r="C3010">
        <v>19010201</v>
      </c>
      <c r="D3010" t="s">
        <v>37</v>
      </c>
      <c r="E3010">
        <v>3000</v>
      </c>
      <c r="F3010">
        <v>117266204</v>
      </c>
      <c r="G3010" s="11">
        <f t="shared" si="92"/>
        <v>3.0000000000000001E-5</v>
      </c>
      <c r="H3010" s="11">
        <f t="shared" si="93"/>
        <v>1.1726620400000001</v>
      </c>
    </row>
    <row r="3011" spans="1:8">
      <c r="A3011">
        <v>1</v>
      </c>
      <c r="B3011">
        <v>363</v>
      </c>
      <c r="C3011">
        <v>19010201</v>
      </c>
      <c r="D3011" t="s">
        <v>38</v>
      </c>
      <c r="E3011">
        <v>0</v>
      </c>
      <c r="F3011">
        <v>41192434</v>
      </c>
      <c r="G3011" s="11">
        <f t="shared" si="92"/>
        <v>0</v>
      </c>
      <c r="H3011" s="11">
        <f t="shared" si="93"/>
        <v>0.41192434</v>
      </c>
    </row>
    <row r="3012" spans="1:8">
      <c r="A3012">
        <v>1</v>
      </c>
      <c r="B3012">
        <v>363</v>
      </c>
      <c r="C3012">
        <v>19010201</v>
      </c>
      <c r="D3012" t="s">
        <v>39</v>
      </c>
      <c r="E3012">
        <v>0</v>
      </c>
      <c r="F3012">
        <v>21073340</v>
      </c>
      <c r="G3012" s="11">
        <f t="shared" si="92"/>
        <v>0</v>
      </c>
      <c r="H3012" s="11">
        <f t="shared" si="93"/>
        <v>0.21073339999999999</v>
      </c>
    </row>
    <row r="3013" spans="1:8">
      <c r="A3013">
        <v>1</v>
      </c>
      <c r="B3013">
        <v>363</v>
      </c>
      <c r="C3013">
        <v>19010201</v>
      </c>
      <c r="D3013" t="s">
        <v>40</v>
      </c>
      <c r="E3013">
        <v>0</v>
      </c>
      <c r="F3013">
        <v>23451212</v>
      </c>
      <c r="G3013" s="11">
        <f t="shared" si="92"/>
        <v>0</v>
      </c>
      <c r="H3013" s="11">
        <f t="shared" si="93"/>
        <v>0.23451211999999999</v>
      </c>
    </row>
    <row r="3014" spans="1:8">
      <c r="A3014">
        <v>1</v>
      </c>
      <c r="B3014">
        <v>363</v>
      </c>
      <c r="C3014">
        <v>19010201</v>
      </c>
      <c r="D3014" t="s">
        <v>41</v>
      </c>
      <c r="E3014">
        <v>2000</v>
      </c>
      <c r="F3014">
        <v>7729879</v>
      </c>
      <c r="G3014" s="11">
        <f t="shared" si="92"/>
        <v>2.0000000000000002E-5</v>
      </c>
      <c r="H3014" s="11">
        <f t="shared" si="93"/>
        <v>7.7298790000000006E-2</v>
      </c>
    </row>
    <row r="3015" spans="1:8">
      <c r="A3015">
        <v>1</v>
      </c>
      <c r="B3015">
        <v>363</v>
      </c>
      <c r="C3015">
        <v>19010201</v>
      </c>
      <c r="D3015" t="s">
        <v>42</v>
      </c>
      <c r="E3015">
        <v>0</v>
      </c>
      <c r="F3015">
        <v>9900565</v>
      </c>
      <c r="G3015" s="11">
        <f t="shared" si="92"/>
        <v>0</v>
      </c>
      <c r="H3015" s="11">
        <f t="shared" si="93"/>
        <v>9.9005650000000001E-2</v>
      </c>
    </row>
    <row r="3016" spans="1:8">
      <c r="A3016">
        <v>1</v>
      </c>
      <c r="B3016">
        <v>363</v>
      </c>
      <c r="C3016">
        <v>19010201</v>
      </c>
      <c r="D3016" t="s">
        <v>43</v>
      </c>
      <c r="E3016">
        <v>0</v>
      </c>
      <c r="F3016">
        <v>126589536</v>
      </c>
      <c r="G3016" s="11">
        <f t="shared" si="92"/>
        <v>0</v>
      </c>
      <c r="H3016" s="11">
        <f t="shared" si="93"/>
        <v>1.26589536</v>
      </c>
    </row>
    <row r="3017" spans="1:8">
      <c r="B3017" t="s">
        <v>44</v>
      </c>
      <c r="C3017" t="s">
        <v>45</v>
      </c>
      <c r="E3017">
        <v>175664</v>
      </c>
      <c r="F3017">
        <v>1135498367</v>
      </c>
      <c r="G3017" s="11">
        <f t="shared" ref="G3017:G3080" si="94">E3017/100000000</f>
        <v>1.7566400000000001E-3</v>
      </c>
      <c r="H3017" s="11">
        <f t="shared" ref="H3017:H3080" si="95">F3017/100000000</f>
        <v>11.354983669999999</v>
      </c>
    </row>
    <row r="3018" spans="1:8">
      <c r="A3018">
        <v>1</v>
      </c>
      <c r="B3018">
        <v>364</v>
      </c>
      <c r="C3018">
        <v>19010301</v>
      </c>
      <c r="D3018" t="s">
        <v>19</v>
      </c>
      <c r="E3018">
        <v>1922</v>
      </c>
      <c r="F3018">
        <v>217422922</v>
      </c>
      <c r="G3018" s="11">
        <f t="shared" si="94"/>
        <v>1.9219999999999999E-5</v>
      </c>
      <c r="H3018" s="11">
        <f t="shared" si="95"/>
        <v>2.17422922</v>
      </c>
    </row>
    <row r="3019" spans="1:8">
      <c r="A3019">
        <v>1</v>
      </c>
      <c r="B3019">
        <v>364</v>
      </c>
      <c r="C3019">
        <v>19010301</v>
      </c>
      <c r="D3019" t="s">
        <v>20</v>
      </c>
      <c r="E3019">
        <v>-22000</v>
      </c>
      <c r="F3019">
        <v>18001656</v>
      </c>
      <c r="G3019" s="11">
        <f t="shared" si="94"/>
        <v>-2.2000000000000001E-4</v>
      </c>
      <c r="H3019" s="11">
        <f t="shared" si="95"/>
        <v>0.18001655999999999</v>
      </c>
    </row>
    <row r="3020" spans="1:8">
      <c r="A3020">
        <v>1</v>
      </c>
      <c r="B3020">
        <v>364</v>
      </c>
      <c r="C3020">
        <v>19010301</v>
      </c>
      <c r="D3020" t="s">
        <v>21</v>
      </c>
      <c r="E3020">
        <v>26058</v>
      </c>
      <c r="F3020">
        <v>2704397314</v>
      </c>
      <c r="G3020" s="11">
        <f t="shared" si="94"/>
        <v>2.6058E-4</v>
      </c>
      <c r="H3020" s="11">
        <f t="shared" si="95"/>
        <v>27.043973139999999</v>
      </c>
    </row>
    <row r="3021" spans="1:8">
      <c r="A3021">
        <v>1</v>
      </c>
      <c r="B3021">
        <v>364</v>
      </c>
      <c r="C3021">
        <v>19010301</v>
      </c>
      <c r="D3021" t="s">
        <v>22</v>
      </c>
      <c r="E3021">
        <v>0</v>
      </c>
      <c r="F3021">
        <v>691473917</v>
      </c>
      <c r="G3021" s="11">
        <f t="shared" si="94"/>
        <v>0</v>
      </c>
      <c r="H3021" s="11">
        <f t="shared" si="95"/>
        <v>6.9147391699999998</v>
      </c>
    </row>
    <row r="3022" spans="1:8">
      <c r="A3022">
        <v>1</v>
      </c>
      <c r="B3022">
        <v>364</v>
      </c>
      <c r="C3022">
        <v>19010301</v>
      </c>
      <c r="D3022" t="s">
        <v>23</v>
      </c>
      <c r="E3022">
        <v>31670</v>
      </c>
      <c r="F3022">
        <v>30309093</v>
      </c>
      <c r="G3022" s="11">
        <f t="shared" si="94"/>
        <v>3.167E-4</v>
      </c>
      <c r="H3022" s="11">
        <f t="shared" si="95"/>
        <v>0.30309092999999998</v>
      </c>
    </row>
    <row r="3023" spans="1:8">
      <c r="A3023">
        <v>1</v>
      </c>
      <c r="B3023">
        <v>364</v>
      </c>
      <c r="C3023">
        <v>19010301</v>
      </c>
      <c r="D3023" t="s">
        <v>24</v>
      </c>
      <c r="E3023">
        <v>1630</v>
      </c>
      <c r="F3023">
        <v>37914073</v>
      </c>
      <c r="G3023" s="11">
        <f t="shared" si="94"/>
        <v>1.63E-5</v>
      </c>
      <c r="H3023" s="11">
        <f t="shared" si="95"/>
        <v>0.37914072999999998</v>
      </c>
    </row>
    <row r="3024" spans="1:8">
      <c r="A3024">
        <v>1</v>
      </c>
      <c r="B3024">
        <v>364</v>
      </c>
      <c r="C3024">
        <v>19010301</v>
      </c>
      <c r="D3024" t="s">
        <v>25</v>
      </c>
      <c r="E3024">
        <v>2000000</v>
      </c>
      <c r="F3024">
        <v>573724055</v>
      </c>
      <c r="G3024" s="11">
        <f t="shared" si="94"/>
        <v>0.02</v>
      </c>
      <c r="H3024" s="11">
        <f t="shared" si="95"/>
        <v>5.7372405500000001</v>
      </c>
    </row>
    <row r="3025" spans="1:8">
      <c r="A3025">
        <v>1</v>
      </c>
      <c r="B3025">
        <v>364</v>
      </c>
      <c r="C3025">
        <v>19010301</v>
      </c>
      <c r="D3025" t="s">
        <v>26</v>
      </c>
      <c r="E3025">
        <v>1712</v>
      </c>
      <c r="F3025">
        <v>198850053</v>
      </c>
      <c r="G3025" s="11">
        <f t="shared" si="94"/>
        <v>1.7119999999999999E-5</v>
      </c>
      <c r="H3025" s="11">
        <f t="shared" si="95"/>
        <v>1.98850053</v>
      </c>
    </row>
    <row r="3026" spans="1:8">
      <c r="A3026">
        <v>1</v>
      </c>
      <c r="B3026">
        <v>364</v>
      </c>
      <c r="C3026">
        <v>19010301</v>
      </c>
      <c r="D3026" t="s">
        <v>27</v>
      </c>
      <c r="E3026">
        <v>3520</v>
      </c>
      <c r="F3026">
        <v>93599576</v>
      </c>
      <c r="G3026" s="11">
        <f t="shared" si="94"/>
        <v>3.5200000000000002E-5</v>
      </c>
      <c r="H3026" s="11">
        <f t="shared" si="95"/>
        <v>0.93599575999999995</v>
      </c>
    </row>
    <row r="3027" spans="1:8">
      <c r="A3027">
        <v>1</v>
      </c>
      <c r="B3027">
        <v>364</v>
      </c>
      <c r="C3027">
        <v>19010301</v>
      </c>
      <c r="D3027" t="s">
        <v>28</v>
      </c>
      <c r="E3027">
        <v>1129</v>
      </c>
      <c r="F3027">
        <v>293523053</v>
      </c>
      <c r="G3027" s="11">
        <f t="shared" si="94"/>
        <v>1.129E-5</v>
      </c>
      <c r="H3027" s="11">
        <f t="shared" si="95"/>
        <v>2.9352305300000001</v>
      </c>
    </row>
    <row r="3028" spans="1:8">
      <c r="A3028">
        <v>1</v>
      </c>
      <c r="B3028">
        <v>364</v>
      </c>
      <c r="C3028">
        <v>19010301</v>
      </c>
      <c r="D3028" t="s">
        <v>29</v>
      </c>
      <c r="E3028">
        <v>69866</v>
      </c>
      <c r="F3028">
        <v>52857777</v>
      </c>
      <c r="G3028" s="11">
        <f t="shared" si="94"/>
        <v>6.9866000000000004E-4</v>
      </c>
      <c r="H3028" s="11">
        <f t="shared" si="95"/>
        <v>0.52857776999999995</v>
      </c>
    </row>
    <row r="3029" spans="1:8">
      <c r="A3029">
        <v>1</v>
      </c>
      <c r="B3029">
        <v>364</v>
      </c>
      <c r="C3029">
        <v>19010301</v>
      </c>
      <c r="D3029" t="s">
        <v>30</v>
      </c>
      <c r="E3029">
        <v>930</v>
      </c>
      <c r="F3029">
        <v>128133302</v>
      </c>
      <c r="G3029" s="11">
        <f t="shared" si="94"/>
        <v>9.3000000000000007E-6</v>
      </c>
      <c r="H3029" s="11">
        <f t="shared" si="95"/>
        <v>1.2813330199999999</v>
      </c>
    </row>
    <row r="3030" spans="1:8">
      <c r="A3030">
        <v>1</v>
      </c>
      <c r="B3030">
        <v>364</v>
      </c>
      <c r="C3030">
        <v>19010301</v>
      </c>
      <c r="D3030" t="s">
        <v>31</v>
      </c>
      <c r="E3030">
        <v>105114</v>
      </c>
      <c r="F3030">
        <v>242685420</v>
      </c>
      <c r="G3030" s="11">
        <f t="shared" si="94"/>
        <v>1.0511400000000001E-3</v>
      </c>
      <c r="H3030" s="11">
        <f t="shared" si="95"/>
        <v>2.4268542000000002</v>
      </c>
    </row>
    <row r="3031" spans="1:8">
      <c r="A3031">
        <v>1</v>
      </c>
      <c r="B3031">
        <v>364</v>
      </c>
      <c r="C3031">
        <v>19010301</v>
      </c>
      <c r="D3031" t="s">
        <v>32</v>
      </c>
      <c r="E3031">
        <v>102585</v>
      </c>
      <c r="F3031">
        <v>70410302</v>
      </c>
      <c r="G3031" s="11">
        <f t="shared" si="94"/>
        <v>1.02585E-3</v>
      </c>
      <c r="H3031" s="11">
        <f t="shared" si="95"/>
        <v>0.70410302000000002</v>
      </c>
    </row>
    <row r="3032" spans="1:8">
      <c r="A3032">
        <v>1</v>
      </c>
      <c r="B3032">
        <v>364</v>
      </c>
      <c r="C3032">
        <v>19010301</v>
      </c>
      <c r="D3032" t="s">
        <v>33</v>
      </c>
      <c r="E3032">
        <v>3512</v>
      </c>
      <c r="F3032">
        <v>1085846277</v>
      </c>
      <c r="G3032" s="11">
        <f t="shared" si="94"/>
        <v>3.5120000000000003E-5</v>
      </c>
      <c r="H3032" s="11">
        <f t="shared" si="95"/>
        <v>10.858462769999999</v>
      </c>
    </row>
    <row r="3033" spans="1:8">
      <c r="A3033">
        <v>1</v>
      </c>
      <c r="B3033">
        <v>364</v>
      </c>
      <c r="C3033">
        <v>19010301</v>
      </c>
      <c r="D3033" t="s">
        <v>34</v>
      </c>
      <c r="E3033">
        <v>5193</v>
      </c>
      <c r="F3033">
        <v>29834827</v>
      </c>
      <c r="G3033" s="11">
        <f t="shared" si="94"/>
        <v>5.1929999999999999E-5</v>
      </c>
      <c r="H3033" s="11">
        <f t="shared" si="95"/>
        <v>0.29834827000000003</v>
      </c>
    </row>
    <row r="3034" spans="1:8">
      <c r="A3034">
        <v>1</v>
      </c>
      <c r="B3034">
        <v>364</v>
      </c>
      <c r="C3034">
        <v>19010301</v>
      </c>
      <c r="D3034" t="s">
        <v>35</v>
      </c>
      <c r="E3034">
        <v>0</v>
      </c>
      <c r="F3034">
        <v>149692007</v>
      </c>
      <c r="G3034" s="11">
        <f t="shared" si="94"/>
        <v>0</v>
      </c>
      <c r="H3034" s="11">
        <f t="shared" si="95"/>
        <v>1.49692007</v>
      </c>
    </row>
    <row r="3035" spans="1:8">
      <c r="A3035">
        <v>1</v>
      </c>
      <c r="B3035">
        <v>364</v>
      </c>
      <c r="C3035">
        <v>19010301</v>
      </c>
      <c r="D3035" t="s">
        <v>36</v>
      </c>
      <c r="E3035">
        <v>0</v>
      </c>
      <c r="F3035">
        <v>10862353</v>
      </c>
      <c r="G3035" s="11">
        <f t="shared" si="94"/>
        <v>0</v>
      </c>
      <c r="H3035" s="11">
        <f t="shared" si="95"/>
        <v>0.10862353</v>
      </c>
    </row>
    <row r="3036" spans="1:8">
      <c r="A3036">
        <v>1</v>
      </c>
      <c r="B3036">
        <v>364</v>
      </c>
      <c r="C3036">
        <v>19010301</v>
      </c>
      <c r="D3036" t="s">
        <v>37</v>
      </c>
      <c r="E3036">
        <v>12020</v>
      </c>
      <c r="F3036">
        <v>137832882</v>
      </c>
      <c r="G3036" s="11">
        <f t="shared" si="94"/>
        <v>1.2019999999999999E-4</v>
      </c>
      <c r="H3036" s="11">
        <f t="shared" si="95"/>
        <v>1.3783288199999999</v>
      </c>
    </row>
    <row r="3037" spans="1:8">
      <c r="A3037">
        <v>1</v>
      </c>
      <c r="B3037">
        <v>364</v>
      </c>
      <c r="C3037">
        <v>19010301</v>
      </c>
      <c r="D3037" t="s">
        <v>38</v>
      </c>
      <c r="E3037">
        <v>100</v>
      </c>
      <c r="F3037">
        <v>26136477</v>
      </c>
      <c r="G3037" s="11">
        <f t="shared" si="94"/>
        <v>9.9999999999999995E-7</v>
      </c>
      <c r="H3037" s="11">
        <f t="shared" si="95"/>
        <v>0.26136477000000002</v>
      </c>
    </row>
    <row r="3038" spans="1:8">
      <c r="A3038">
        <v>1</v>
      </c>
      <c r="B3038">
        <v>364</v>
      </c>
      <c r="C3038">
        <v>19010301</v>
      </c>
      <c r="D3038" t="s">
        <v>39</v>
      </c>
      <c r="E3038">
        <v>0</v>
      </c>
      <c r="F3038">
        <v>35066469</v>
      </c>
      <c r="G3038" s="11">
        <f t="shared" si="94"/>
        <v>0</v>
      </c>
      <c r="H3038" s="11">
        <f t="shared" si="95"/>
        <v>0.35066469</v>
      </c>
    </row>
    <row r="3039" spans="1:8">
      <c r="A3039">
        <v>1</v>
      </c>
      <c r="B3039">
        <v>364</v>
      </c>
      <c r="C3039">
        <v>19010301</v>
      </c>
      <c r="D3039" t="s">
        <v>40</v>
      </c>
      <c r="E3039">
        <v>336726</v>
      </c>
      <c r="F3039">
        <v>41350033</v>
      </c>
      <c r="G3039" s="11">
        <f t="shared" si="94"/>
        <v>3.36726E-3</v>
      </c>
      <c r="H3039" s="11">
        <f t="shared" si="95"/>
        <v>0.41350033000000003</v>
      </c>
    </row>
    <row r="3040" spans="1:8">
      <c r="A3040">
        <v>1</v>
      </c>
      <c r="B3040">
        <v>364</v>
      </c>
      <c r="C3040">
        <v>19010301</v>
      </c>
      <c r="D3040" t="s">
        <v>41</v>
      </c>
      <c r="E3040">
        <v>250</v>
      </c>
      <c r="F3040">
        <v>5740440</v>
      </c>
      <c r="G3040" s="11">
        <f t="shared" si="94"/>
        <v>2.5000000000000002E-6</v>
      </c>
      <c r="H3040" s="11">
        <f t="shared" si="95"/>
        <v>5.7404400000000001E-2</v>
      </c>
    </row>
    <row r="3041" spans="1:8">
      <c r="A3041">
        <v>1</v>
      </c>
      <c r="B3041">
        <v>364</v>
      </c>
      <c r="C3041">
        <v>19010301</v>
      </c>
      <c r="D3041" t="s">
        <v>42</v>
      </c>
      <c r="E3041">
        <v>2018</v>
      </c>
      <c r="F3041">
        <v>62342346</v>
      </c>
      <c r="G3041" s="11">
        <f t="shared" si="94"/>
        <v>2.018E-5</v>
      </c>
      <c r="H3041" s="11">
        <f t="shared" si="95"/>
        <v>0.62342346000000004</v>
      </c>
    </row>
    <row r="3042" spans="1:8">
      <c r="A3042">
        <v>1</v>
      </c>
      <c r="B3042">
        <v>364</v>
      </c>
      <c r="C3042">
        <v>19010301</v>
      </c>
      <c r="D3042" t="s">
        <v>43</v>
      </c>
      <c r="E3042">
        <v>0</v>
      </c>
      <c r="F3042">
        <v>53532451</v>
      </c>
      <c r="G3042" s="11">
        <f t="shared" si="94"/>
        <v>0</v>
      </c>
      <c r="H3042" s="11">
        <f t="shared" si="95"/>
        <v>0.53532451000000003</v>
      </c>
    </row>
    <row r="3043" spans="1:8">
      <c r="B3043" t="s">
        <v>44</v>
      </c>
      <c r="C3043" t="s">
        <v>45</v>
      </c>
      <c r="E3043">
        <v>2683955</v>
      </c>
      <c r="F3043">
        <v>6991539075</v>
      </c>
      <c r="G3043" s="11">
        <f t="shared" si="94"/>
        <v>2.683955E-2</v>
      </c>
      <c r="H3043" s="11">
        <f t="shared" si="95"/>
        <v>69.91539075</v>
      </c>
    </row>
    <row r="3044" spans="1:8">
      <c r="A3044">
        <v>1</v>
      </c>
      <c r="B3044">
        <v>366</v>
      </c>
      <c r="C3044">
        <v>13030100</v>
      </c>
      <c r="D3044" t="s">
        <v>19</v>
      </c>
      <c r="E3044">
        <v>0</v>
      </c>
      <c r="F3044">
        <v>463853860</v>
      </c>
      <c r="G3044" s="11">
        <f t="shared" si="94"/>
        <v>0</v>
      </c>
      <c r="H3044" s="11">
        <f t="shared" si="95"/>
        <v>4.6385386000000004</v>
      </c>
    </row>
    <row r="3045" spans="1:8">
      <c r="A3045">
        <v>1</v>
      </c>
      <c r="B3045">
        <v>366</v>
      </c>
      <c r="C3045">
        <v>13030100</v>
      </c>
      <c r="D3045" t="s">
        <v>20</v>
      </c>
      <c r="E3045">
        <v>150229</v>
      </c>
      <c r="F3045">
        <v>230087846</v>
      </c>
      <c r="G3045" s="11">
        <f t="shared" si="94"/>
        <v>1.5022900000000001E-3</v>
      </c>
      <c r="H3045" s="11">
        <f t="shared" si="95"/>
        <v>2.3008784599999998</v>
      </c>
    </row>
    <row r="3046" spans="1:8">
      <c r="A3046">
        <v>1</v>
      </c>
      <c r="B3046">
        <v>366</v>
      </c>
      <c r="C3046">
        <v>13030100</v>
      </c>
      <c r="D3046" t="s">
        <v>21</v>
      </c>
      <c r="E3046">
        <v>0</v>
      </c>
      <c r="F3046">
        <v>89317159746</v>
      </c>
      <c r="G3046" s="11">
        <f t="shared" si="94"/>
        <v>0</v>
      </c>
      <c r="H3046" s="11">
        <f t="shared" si="95"/>
        <v>893.17159746000004</v>
      </c>
    </row>
    <row r="3047" spans="1:8">
      <c r="A3047">
        <v>1</v>
      </c>
      <c r="B3047">
        <v>366</v>
      </c>
      <c r="C3047">
        <v>13030100</v>
      </c>
      <c r="D3047" t="s">
        <v>22</v>
      </c>
      <c r="E3047">
        <v>18855308</v>
      </c>
      <c r="F3047">
        <v>9869157930</v>
      </c>
      <c r="G3047" s="11">
        <f t="shared" si="94"/>
        <v>0.18855308000000001</v>
      </c>
      <c r="H3047" s="11">
        <f t="shared" si="95"/>
        <v>98.691579300000001</v>
      </c>
    </row>
    <row r="3048" spans="1:8">
      <c r="A3048">
        <v>1</v>
      </c>
      <c r="B3048">
        <v>366</v>
      </c>
      <c r="C3048">
        <v>13030100</v>
      </c>
      <c r="D3048" t="s">
        <v>23</v>
      </c>
      <c r="E3048">
        <v>66062737</v>
      </c>
      <c r="F3048">
        <v>3150962183</v>
      </c>
      <c r="G3048" s="11">
        <f t="shared" si="94"/>
        <v>0.66062737000000005</v>
      </c>
      <c r="H3048" s="11">
        <f t="shared" si="95"/>
        <v>31.50962183</v>
      </c>
    </row>
    <row r="3049" spans="1:8">
      <c r="A3049">
        <v>1</v>
      </c>
      <c r="B3049">
        <v>366</v>
      </c>
      <c r="C3049">
        <v>13030100</v>
      </c>
      <c r="D3049" t="s">
        <v>24</v>
      </c>
      <c r="E3049">
        <v>1564</v>
      </c>
      <c r="F3049">
        <v>411255398</v>
      </c>
      <c r="G3049" s="11">
        <f t="shared" si="94"/>
        <v>1.5639999999999999E-5</v>
      </c>
      <c r="H3049" s="11">
        <f t="shared" si="95"/>
        <v>4.1125539800000004</v>
      </c>
    </row>
    <row r="3050" spans="1:8">
      <c r="A3050">
        <v>1</v>
      </c>
      <c r="B3050">
        <v>366</v>
      </c>
      <c r="C3050">
        <v>13030100</v>
      </c>
      <c r="D3050" t="s">
        <v>25</v>
      </c>
      <c r="E3050">
        <v>6000</v>
      </c>
      <c r="F3050">
        <v>6815033175</v>
      </c>
      <c r="G3050" s="11">
        <f t="shared" si="94"/>
        <v>6.0000000000000002E-5</v>
      </c>
      <c r="H3050" s="11">
        <f t="shared" si="95"/>
        <v>68.150331750000007</v>
      </c>
    </row>
    <row r="3051" spans="1:8">
      <c r="A3051">
        <v>1</v>
      </c>
      <c r="B3051">
        <v>366</v>
      </c>
      <c r="C3051">
        <v>13030100</v>
      </c>
      <c r="D3051" t="s">
        <v>26</v>
      </c>
      <c r="E3051">
        <v>0</v>
      </c>
      <c r="F3051">
        <v>434725359</v>
      </c>
      <c r="G3051" s="11">
        <f t="shared" si="94"/>
        <v>0</v>
      </c>
      <c r="H3051" s="11">
        <f t="shared" si="95"/>
        <v>4.3472535900000002</v>
      </c>
    </row>
    <row r="3052" spans="1:8">
      <c r="A3052">
        <v>1</v>
      </c>
      <c r="B3052">
        <v>366</v>
      </c>
      <c r="C3052">
        <v>13030100</v>
      </c>
      <c r="D3052" t="s">
        <v>27</v>
      </c>
      <c r="E3052">
        <v>12750</v>
      </c>
      <c r="F3052">
        <v>394528983</v>
      </c>
      <c r="G3052" s="11">
        <f t="shared" si="94"/>
        <v>1.2750000000000001E-4</v>
      </c>
      <c r="H3052" s="11">
        <f t="shared" si="95"/>
        <v>3.9452898300000001</v>
      </c>
    </row>
    <row r="3053" spans="1:8">
      <c r="A3053">
        <v>1</v>
      </c>
      <c r="B3053">
        <v>366</v>
      </c>
      <c r="C3053">
        <v>13030100</v>
      </c>
      <c r="D3053" t="s">
        <v>28</v>
      </c>
      <c r="E3053">
        <v>762600</v>
      </c>
      <c r="F3053">
        <v>5955680740</v>
      </c>
      <c r="G3053" s="11">
        <f t="shared" si="94"/>
        <v>7.626E-3</v>
      </c>
      <c r="H3053" s="11">
        <f t="shared" si="95"/>
        <v>59.556807399999997</v>
      </c>
    </row>
    <row r="3054" spans="1:8">
      <c r="A3054">
        <v>1</v>
      </c>
      <c r="B3054">
        <v>366</v>
      </c>
      <c r="C3054">
        <v>13030100</v>
      </c>
      <c r="D3054" t="s">
        <v>29</v>
      </c>
      <c r="E3054">
        <v>0</v>
      </c>
      <c r="F3054">
        <v>2110894512</v>
      </c>
      <c r="G3054" s="11">
        <f t="shared" si="94"/>
        <v>0</v>
      </c>
      <c r="H3054" s="11">
        <f t="shared" si="95"/>
        <v>21.108945120000001</v>
      </c>
    </row>
    <row r="3055" spans="1:8">
      <c r="A3055">
        <v>1</v>
      </c>
      <c r="B3055">
        <v>366</v>
      </c>
      <c r="C3055">
        <v>13030100</v>
      </c>
      <c r="D3055" t="s">
        <v>30</v>
      </c>
      <c r="E3055">
        <v>0</v>
      </c>
      <c r="F3055">
        <v>874200374</v>
      </c>
      <c r="G3055" s="11">
        <f t="shared" si="94"/>
        <v>0</v>
      </c>
      <c r="H3055" s="11">
        <f t="shared" si="95"/>
        <v>8.7420037399999995</v>
      </c>
    </row>
    <row r="3056" spans="1:8">
      <c r="A3056">
        <v>1</v>
      </c>
      <c r="B3056">
        <v>366</v>
      </c>
      <c r="C3056">
        <v>13030100</v>
      </c>
      <c r="D3056" t="s">
        <v>31</v>
      </c>
      <c r="E3056">
        <v>15475</v>
      </c>
      <c r="F3056">
        <v>242985374</v>
      </c>
      <c r="G3056" s="11">
        <f t="shared" si="94"/>
        <v>1.5474999999999999E-4</v>
      </c>
      <c r="H3056" s="11">
        <f t="shared" si="95"/>
        <v>2.42985374</v>
      </c>
    </row>
    <row r="3057" spans="1:8">
      <c r="A3057">
        <v>1</v>
      </c>
      <c r="B3057">
        <v>366</v>
      </c>
      <c r="C3057">
        <v>13030100</v>
      </c>
      <c r="D3057" t="s">
        <v>32</v>
      </c>
      <c r="E3057">
        <v>388149</v>
      </c>
      <c r="F3057">
        <v>252099238</v>
      </c>
      <c r="G3057" s="11">
        <f t="shared" si="94"/>
        <v>3.88149E-3</v>
      </c>
      <c r="H3057" s="11">
        <f t="shared" si="95"/>
        <v>2.52099238</v>
      </c>
    </row>
    <row r="3058" spans="1:8">
      <c r="A3058">
        <v>1</v>
      </c>
      <c r="B3058">
        <v>366</v>
      </c>
      <c r="C3058">
        <v>13030100</v>
      </c>
      <c r="D3058" t="s">
        <v>33</v>
      </c>
      <c r="E3058">
        <v>50854</v>
      </c>
      <c r="F3058">
        <v>8306213253</v>
      </c>
      <c r="G3058" s="11">
        <f t="shared" si="94"/>
        <v>5.0854000000000003E-4</v>
      </c>
      <c r="H3058" s="11">
        <f t="shared" si="95"/>
        <v>83.06213253</v>
      </c>
    </row>
    <row r="3059" spans="1:8">
      <c r="A3059">
        <v>1</v>
      </c>
      <c r="B3059">
        <v>366</v>
      </c>
      <c r="C3059">
        <v>13030100</v>
      </c>
      <c r="D3059" t="s">
        <v>34</v>
      </c>
      <c r="E3059">
        <v>-35728</v>
      </c>
      <c r="F3059">
        <v>704129659</v>
      </c>
      <c r="G3059" s="11">
        <f t="shared" si="94"/>
        <v>-3.5728000000000002E-4</v>
      </c>
      <c r="H3059" s="11">
        <f t="shared" si="95"/>
        <v>7.04129659</v>
      </c>
    </row>
    <row r="3060" spans="1:8">
      <c r="A3060">
        <v>1</v>
      </c>
      <c r="B3060">
        <v>366</v>
      </c>
      <c r="C3060">
        <v>13030100</v>
      </c>
      <c r="D3060" t="s">
        <v>35</v>
      </c>
      <c r="E3060">
        <v>1114</v>
      </c>
      <c r="F3060">
        <v>460051006</v>
      </c>
      <c r="G3060" s="11">
        <f t="shared" si="94"/>
        <v>1.114E-5</v>
      </c>
      <c r="H3060" s="11">
        <f t="shared" si="95"/>
        <v>4.6005100600000004</v>
      </c>
    </row>
    <row r="3061" spans="1:8">
      <c r="A3061">
        <v>1</v>
      </c>
      <c r="B3061">
        <v>366</v>
      </c>
      <c r="C3061">
        <v>13030100</v>
      </c>
      <c r="D3061" t="s">
        <v>36</v>
      </c>
      <c r="E3061">
        <v>0</v>
      </c>
      <c r="F3061">
        <v>166531099</v>
      </c>
      <c r="G3061" s="11">
        <f t="shared" si="94"/>
        <v>0</v>
      </c>
      <c r="H3061" s="11">
        <f t="shared" si="95"/>
        <v>1.66531099</v>
      </c>
    </row>
    <row r="3062" spans="1:8">
      <c r="A3062">
        <v>1</v>
      </c>
      <c r="B3062">
        <v>366</v>
      </c>
      <c r="C3062">
        <v>13030100</v>
      </c>
      <c r="D3062" t="s">
        <v>37</v>
      </c>
      <c r="E3062">
        <v>257957</v>
      </c>
      <c r="F3062">
        <v>412893214</v>
      </c>
      <c r="G3062" s="11">
        <f t="shared" si="94"/>
        <v>2.5795700000000002E-3</v>
      </c>
      <c r="H3062" s="11">
        <f t="shared" si="95"/>
        <v>4.1289321399999999</v>
      </c>
    </row>
    <row r="3063" spans="1:8">
      <c r="A3063">
        <v>1</v>
      </c>
      <c r="B3063">
        <v>366</v>
      </c>
      <c r="C3063">
        <v>13030100</v>
      </c>
      <c r="D3063" t="s">
        <v>38</v>
      </c>
      <c r="E3063">
        <v>149626</v>
      </c>
      <c r="F3063">
        <v>198891533</v>
      </c>
      <c r="G3063" s="11">
        <f t="shared" si="94"/>
        <v>1.4962599999999999E-3</v>
      </c>
      <c r="H3063" s="11">
        <f t="shared" si="95"/>
        <v>1.98891533</v>
      </c>
    </row>
    <row r="3064" spans="1:8">
      <c r="A3064">
        <v>1</v>
      </c>
      <c r="B3064">
        <v>366</v>
      </c>
      <c r="C3064">
        <v>13030100</v>
      </c>
      <c r="D3064" t="s">
        <v>39</v>
      </c>
      <c r="E3064">
        <v>0</v>
      </c>
      <c r="F3064">
        <v>738614336</v>
      </c>
      <c r="G3064" s="11">
        <f t="shared" si="94"/>
        <v>0</v>
      </c>
      <c r="H3064" s="11">
        <f t="shared" si="95"/>
        <v>7.3861433600000002</v>
      </c>
    </row>
    <row r="3065" spans="1:8">
      <c r="A3065">
        <v>1</v>
      </c>
      <c r="B3065">
        <v>366</v>
      </c>
      <c r="C3065">
        <v>13030100</v>
      </c>
      <c r="D3065" t="s">
        <v>40</v>
      </c>
      <c r="E3065">
        <v>3463</v>
      </c>
      <c r="F3065">
        <v>323292878</v>
      </c>
      <c r="G3065" s="11">
        <f t="shared" si="94"/>
        <v>3.4629999999999999E-5</v>
      </c>
      <c r="H3065" s="11">
        <f t="shared" si="95"/>
        <v>3.2329287799999999</v>
      </c>
    </row>
    <row r="3066" spans="1:8">
      <c r="A3066">
        <v>1</v>
      </c>
      <c r="B3066">
        <v>366</v>
      </c>
      <c r="C3066">
        <v>13030100</v>
      </c>
      <c r="D3066" t="s">
        <v>41</v>
      </c>
      <c r="E3066">
        <v>0</v>
      </c>
      <c r="F3066">
        <v>17008929</v>
      </c>
      <c r="G3066" s="11">
        <f t="shared" si="94"/>
        <v>0</v>
      </c>
      <c r="H3066" s="11">
        <f t="shared" si="95"/>
        <v>0.17008929</v>
      </c>
    </row>
    <row r="3067" spans="1:8">
      <c r="A3067">
        <v>1</v>
      </c>
      <c r="B3067">
        <v>366</v>
      </c>
      <c r="C3067">
        <v>13030100</v>
      </c>
      <c r="D3067" t="s">
        <v>42</v>
      </c>
      <c r="E3067">
        <v>0</v>
      </c>
      <c r="F3067">
        <v>461142823</v>
      </c>
      <c r="G3067" s="11">
        <f t="shared" si="94"/>
        <v>0</v>
      </c>
      <c r="H3067" s="11">
        <f t="shared" si="95"/>
        <v>4.6114282299999996</v>
      </c>
    </row>
    <row r="3068" spans="1:8">
      <c r="A3068">
        <v>1</v>
      </c>
      <c r="B3068">
        <v>366</v>
      </c>
      <c r="C3068">
        <v>13030100</v>
      </c>
      <c r="D3068" t="s">
        <v>43</v>
      </c>
      <c r="E3068">
        <v>7500</v>
      </c>
      <c r="F3068">
        <v>298762570</v>
      </c>
      <c r="G3068" s="11">
        <f t="shared" si="94"/>
        <v>7.4999999999999993E-5</v>
      </c>
      <c r="H3068" s="11">
        <f t="shared" si="95"/>
        <v>2.9876257000000002</v>
      </c>
    </row>
    <row r="3069" spans="1:8">
      <c r="B3069" t="s">
        <v>44</v>
      </c>
      <c r="C3069" t="s">
        <v>45</v>
      </c>
      <c r="E3069">
        <v>86689598</v>
      </c>
      <c r="F3069">
        <v>132610156018</v>
      </c>
      <c r="G3069" s="11">
        <f t="shared" si="94"/>
        <v>0.86689598000000001</v>
      </c>
      <c r="H3069" s="11">
        <f t="shared" si="95"/>
        <v>1326.10156018</v>
      </c>
    </row>
    <row r="3070" spans="1:8">
      <c r="A3070">
        <v>2</v>
      </c>
      <c r="B3070">
        <v>200</v>
      </c>
      <c r="C3070">
        <v>21030000</v>
      </c>
      <c r="D3070" t="s">
        <v>46</v>
      </c>
      <c r="E3070">
        <v>0</v>
      </c>
      <c r="F3070">
        <v>523509339</v>
      </c>
      <c r="G3070" s="11">
        <f t="shared" si="94"/>
        <v>0</v>
      </c>
      <c r="H3070" s="11">
        <f t="shared" si="95"/>
        <v>5.2350933900000003</v>
      </c>
    </row>
    <row r="3071" spans="1:8">
      <c r="B3071" t="s">
        <v>44</v>
      </c>
      <c r="C3071" t="s">
        <v>45</v>
      </c>
      <c r="E3071">
        <v>0</v>
      </c>
      <c r="F3071">
        <v>523509339</v>
      </c>
      <c r="G3071" s="11">
        <f t="shared" si="94"/>
        <v>0</v>
      </c>
      <c r="H3071" s="11">
        <f t="shared" si="95"/>
        <v>5.2350933900000003</v>
      </c>
    </row>
    <row r="3072" spans="1:8">
      <c r="A3072">
        <v>2</v>
      </c>
      <c r="B3072">
        <v>202</v>
      </c>
      <c r="C3072">
        <v>21081200</v>
      </c>
      <c r="D3072" t="s">
        <v>21</v>
      </c>
      <c r="E3072">
        <v>0</v>
      </c>
      <c r="F3072">
        <v>4040235</v>
      </c>
      <c r="G3072" s="11">
        <f t="shared" si="94"/>
        <v>0</v>
      </c>
      <c r="H3072" s="11">
        <f t="shared" si="95"/>
        <v>4.0402349999999997E-2</v>
      </c>
    </row>
    <row r="3073" spans="1:8">
      <c r="A3073">
        <v>2</v>
      </c>
      <c r="B3073">
        <v>202</v>
      </c>
      <c r="C3073">
        <v>21081200</v>
      </c>
      <c r="D3073" t="s">
        <v>22</v>
      </c>
      <c r="E3073">
        <v>0</v>
      </c>
      <c r="F3073">
        <v>28544770</v>
      </c>
      <c r="G3073" s="11">
        <f t="shared" si="94"/>
        <v>0</v>
      </c>
      <c r="H3073" s="11">
        <f t="shared" si="95"/>
        <v>0.28544770000000003</v>
      </c>
    </row>
    <row r="3074" spans="1:8">
      <c r="A3074">
        <v>2</v>
      </c>
      <c r="B3074">
        <v>202</v>
      </c>
      <c r="C3074">
        <v>21081200</v>
      </c>
      <c r="D3074" t="s">
        <v>24</v>
      </c>
      <c r="E3074">
        <v>0</v>
      </c>
      <c r="F3074">
        <v>1128290</v>
      </c>
      <c r="G3074" s="11">
        <f t="shared" si="94"/>
        <v>0</v>
      </c>
      <c r="H3074" s="11">
        <f t="shared" si="95"/>
        <v>1.12829E-2</v>
      </c>
    </row>
    <row r="3075" spans="1:8">
      <c r="A3075">
        <v>2</v>
      </c>
      <c r="B3075">
        <v>202</v>
      </c>
      <c r="C3075">
        <v>21081200</v>
      </c>
      <c r="D3075" t="s">
        <v>25</v>
      </c>
      <c r="E3075">
        <v>0</v>
      </c>
      <c r="F3075">
        <v>1738415</v>
      </c>
      <c r="G3075" s="11">
        <f t="shared" si="94"/>
        <v>0</v>
      </c>
      <c r="H3075" s="11">
        <f t="shared" si="95"/>
        <v>1.7384150000000001E-2</v>
      </c>
    </row>
    <row r="3076" spans="1:8">
      <c r="A3076">
        <v>2</v>
      </c>
      <c r="B3076">
        <v>202</v>
      </c>
      <c r="C3076">
        <v>21081200</v>
      </c>
      <c r="D3076" t="s">
        <v>29</v>
      </c>
      <c r="E3076">
        <v>0</v>
      </c>
      <c r="F3076">
        <v>1986886</v>
      </c>
      <c r="G3076" s="11">
        <f t="shared" si="94"/>
        <v>0</v>
      </c>
      <c r="H3076" s="11">
        <f t="shared" si="95"/>
        <v>1.9868859999999999E-2</v>
      </c>
    </row>
    <row r="3077" spans="1:8">
      <c r="A3077">
        <v>2</v>
      </c>
      <c r="B3077">
        <v>202</v>
      </c>
      <c r="C3077">
        <v>21081200</v>
      </c>
      <c r="D3077" t="s">
        <v>30</v>
      </c>
      <c r="E3077">
        <v>0</v>
      </c>
      <c r="F3077">
        <v>13080221</v>
      </c>
      <c r="G3077" s="11">
        <f t="shared" si="94"/>
        <v>0</v>
      </c>
      <c r="H3077" s="11">
        <f t="shared" si="95"/>
        <v>0.13080221</v>
      </c>
    </row>
    <row r="3078" spans="1:8">
      <c r="A3078">
        <v>2</v>
      </c>
      <c r="B3078">
        <v>202</v>
      </c>
      <c r="C3078">
        <v>21081200</v>
      </c>
      <c r="D3078" t="s">
        <v>36</v>
      </c>
      <c r="E3078">
        <v>0</v>
      </c>
      <c r="F3078">
        <v>184977</v>
      </c>
      <c r="G3078" s="11">
        <f t="shared" si="94"/>
        <v>0</v>
      </c>
      <c r="H3078" s="11">
        <f t="shared" si="95"/>
        <v>1.8497699999999999E-3</v>
      </c>
    </row>
    <row r="3079" spans="1:8">
      <c r="A3079">
        <v>2</v>
      </c>
      <c r="B3079">
        <v>202</v>
      </c>
      <c r="C3079">
        <v>21081200</v>
      </c>
      <c r="D3079" t="s">
        <v>41</v>
      </c>
      <c r="E3079">
        <v>0</v>
      </c>
      <c r="F3079">
        <v>236807</v>
      </c>
      <c r="G3079" s="11">
        <f t="shared" si="94"/>
        <v>0</v>
      </c>
      <c r="H3079" s="11">
        <f t="shared" si="95"/>
        <v>2.3680699999999999E-3</v>
      </c>
    </row>
    <row r="3080" spans="1:8">
      <c r="A3080">
        <v>2</v>
      </c>
      <c r="B3080">
        <v>202</v>
      </c>
      <c r="C3080">
        <v>21081200</v>
      </c>
      <c r="D3080" t="s">
        <v>43</v>
      </c>
      <c r="E3080">
        <v>0</v>
      </c>
      <c r="F3080">
        <v>355682</v>
      </c>
      <c r="G3080" s="11">
        <f t="shared" si="94"/>
        <v>0</v>
      </c>
      <c r="H3080" s="11">
        <f t="shared" si="95"/>
        <v>3.55682E-3</v>
      </c>
    </row>
    <row r="3081" spans="1:8">
      <c r="B3081" t="s">
        <v>44</v>
      </c>
      <c r="C3081" t="s">
        <v>45</v>
      </c>
      <c r="E3081">
        <v>0</v>
      </c>
      <c r="F3081">
        <v>51296283</v>
      </c>
      <c r="G3081" s="11">
        <f t="shared" ref="G3081:G3144" si="96">E3081/100000000</f>
        <v>0</v>
      </c>
      <c r="H3081" s="11">
        <f t="shared" ref="H3081:H3144" si="97">F3081/100000000</f>
        <v>0.51296282999999998</v>
      </c>
    </row>
    <row r="3082" spans="1:8">
      <c r="A3082">
        <v>2</v>
      </c>
      <c r="B3082">
        <v>206</v>
      </c>
      <c r="C3082">
        <v>22030001</v>
      </c>
      <c r="D3082" t="s">
        <v>19</v>
      </c>
      <c r="E3082">
        <v>9156195</v>
      </c>
      <c r="F3082">
        <v>1158154080</v>
      </c>
      <c r="G3082" s="11">
        <f t="shared" si="96"/>
        <v>9.1561950000000003E-2</v>
      </c>
      <c r="H3082" s="11">
        <f t="shared" si="97"/>
        <v>11.581540800000001</v>
      </c>
    </row>
    <row r="3083" spans="1:8">
      <c r="A3083">
        <v>2</v>
      </c>
      <c r="B3083">
        <v>206</v>
      </c>
      <c r="C3083">
        <v>22030001</v>
      </c>
      <c r="D3083" t="s">
        <v>20</v>
      </c>
      <c r="E3083">
        <v>134824</v>
      </c>
      <c r="F3083">
        <v>679595038</v>
      </c>
      <c r="G3083" s="11">
        <f t="shared" si="96"/>
        <v>1.3482399999999999E-3</v>
      </c>
      <c r="H3083" s="11">
        <f t="shared" si="97"/>
        <v>6.7959503799999998</v>
      </c>
    </row>
    <row r="3084" spans="1:8">
      <c r="A3084">
        <v>2</v>
      </c>
      <c r="B3084">
        <v>206</v>
      </c>
      <c r="C3084">
        <v>22030001</v>
      </c>
      <c r="D3084" t="s">
        <v>21</v>
      </c>
      <c r="E3084">
        <v>66278524</v>
      </c>
      <c r="F3084">
        <v>6118421942</v>
      </c>
      <c r="G3084" s="11">
        <f t="shared" si="96"/>
        <v>0.66278524000000005</v>
      </c>
      <c r="H3084" s="11">
        <f t="shared" si="97"/>
        <v>61.184219419999998</v>
      </c>
    </row>
    <row r="3085" spans="1:8">
      <c r="A3085">
        <v>2</v>
      </c>
      <c r="B3085">
        <v>206</v>
      </c>
      <c r="C3085">
        <v>22030001</v>
      </c>
      <c r="D3085" t="s">
        <v>22</v>
      </c>
      <c r="E3085">
        <v>6112513</v>
      </c>
      <c r="F3085">
        <v>1046193035</v>
      </c>
      <c r="G3085" s="11">
        <f t="shared" si="96"/>
        <v>6.112513E-2</v>
      </c>
      <c r="H3085" s="11">
        <f t="shared" si="97"/>
        <v>10.461930349999999</v>
      </c>
    </row>
    <row r="3086" spans="1:8">
      <c r="A3086">
        <v>2</v>
      </c>
      <c r="B3086">
        <v>206</v>
      </c>
      <c r="C3086">
        <v>22030001</v>
      </c>
      <c r="D3086" t="s">
        <v>23</v>
      </c>
      <c r="E3086">
        <v>8085529</v>
      </c>
      <c r="F3086">
        <v>1067428137</v>
      </c>
      <c r="G3086" s="11">
        <f t="shared" si="96"/>
        <v>8.0855289999999996E-2</v>
      </c>
      <c r="H3086" s="11">
        <f t="shared" si="97"/>
        <v>10.674281369999999</v>
      </c>
    </row>
    <row r="3087" spans="1:8">
      <c r="A3087">
        <v>2</v>
      </c>
      <c r="B3087">
        <v>206</v>
      </c>
      <c r="C3087">
        <v>22030001</v>
      </c>
      <c r="D3087" t="s">
        <v>24</v>
      </c>
      <c r="E3087">
        <v>5300151</v>
      </c>
      <c r="F3087">
        <v>794682783</v>
      </c>
      <c r="G3087" s="11">
        <f t="shared" si="96"/>
        <v>5.3001510000000002E-2</v>
      </c>
      <c r="H3087" s="11">
        <f t="shared" si="97"/>
        <v>7.9468278300000001</v>
      </c>
    </row>
    <row r="3088" spans="1:8">
      <c r="A3088">
        <v>2</v>
      </c>
      <c r="B3088">
        <v>206</v>
      </c>
      <c r="C3088">
        <v>22030001</v>
      </c>
      <c r="D3088" t="s">
        <v>25</v>
      </c>
      <c r="E3088">
        <v>18237354</v>
      </c>
      <c r="F3088">
        <v>3332658070</v>
      </c>
      <c r="G3088" s="11">
        <f t="shared" si="96"/>
        <v>0.18237354</v>
      </c>
      <c r="H3088" s="11">
        <f t="shared" si="97"/>
        <v>33.326580700000001</v>
      </c>
    </row>
    <row r="3089" spans="1:8">
      <c r="A3089">
        <v>2</v>
      </c>
      <c r="B3089">
        <v>206</v>
      </c>
      <c r="C3089">
        <v>22030001</v>
      </c>
      <c r="D3089" t="s">
        <v>26</v>
      </c>
      <c r="E3089">
        <v>5136488</v>
      </c>
      <c r="F3089">
        <v>871958212</v>
      </c>
      <c r="G3089" s="11">
        <f t="shared" si="96"/>
        <v>5.1364880000000002E-2</v>
      </c>
      <c r="H3089" s="11">
        <f t="shared" si="97"/>
        <v>8.7195821200000001</v>
      </c>
    </row>
    <row r="3090" spans="1:8">
      <c r="A3090">
        <v>2</v>
      </c>
      <c r="B3090">
        <v>206</v>
      </c>
      <c r="C3090">
        <v>22030001</v>
      </c>
      <c r="D3090" t="s">
        <v>27</v>
      </c>
      <c r="E3090">
        <v>18258157</v>
      </c>
      <c r="F3090">
        <v>2712500473</v>
      </c>
      <c r="G3090" s="11">
        <f t="shared" si="96"/>
        <v>0.18258157</v>
      </c>
      <c r="H3090" s="11">
        <f t="shared" si="97"/>
        <v>27.125004730000001</v>
      </c>
    </row>
    <row r="3091" spans="1:8">
      <c r="A3091">
        <v>2</v>
      </c>
      <c r="B3091">
        <v>206</v>
      </c>
      <c r="C3091">
        <v>22030001</v>
      </c>
      <c r="D3091" t="s">
        <v>28</v>
      </c>
      <c r="E3091">
        <v>6284492</v>
      </c>
      <c r="F3091">
        <v>862056184</v>
      </c>
      <c r="G3091" s="11">
        <f t="shared" si="96"/>
        <v>6.2844919999999999E-2</v>
      </c>
      <c r="H3091" s="11">
        <f t="shared" si="97"/>
        <v>8.6205618400000006</v>
      </c>
    </row>
    <row r="3092" spans="1:8">
      <c r="A3092">
        <v>2</v>
      </c>
      <c r="B3092">
        <v>206</v>
      </c>
      <c r="C3092">
        <v>22030001</v>
      </c>
      <c r="D3092" t="s">
        <v>29</v>
      </c>
      <c r="E3092">
        <v>2579682</v>
      </c>
      <c r="F3092">
        <v>474671816</v>
      </c>
      <c r="G3092" s="11">
        <f t="shared" si="96"/>
        <v>2.5796820000000002E-2</v>
      </c>
      <c r="H3092" s="11">
        <f t="shared" si="97"/>
        <v>4.7467181600000004</v>
      </c>
    </row>
    <row r="3093" spans="1:8">
      <c r="A3093">
        <v>2</v>
      </c>
      <c r="B3093">
        <v>206</v>
      </c>
      <c r="C3093">
        <v>22030001</v>
      </c>
      <c r="D3093" t="s">
        <v>30</v>
      </c>
      <c r="E3093">
        <v>35600234</v>
      </c>
      <c r="F3093">
        <v>2645808978</v>
      </c>
      <c r="G3093" s="11">
        <f t="shared" si="96"/>
        <v>0.35600233999999997</v>
      </c>
      <c r="H3093" s="11">
        <f t="shared" si="97"/>
        <v>26.458089780000002</v>
      </c>
    </row>
    <row r="3094" spans="1:8">
      <c r="A3094">
        <v>2</v>
      </c>
      <c r="B3094">
        <v>206</v>
      </c>
      <c r="C3094">
        <v>22030001</v>
      </c>
      <c r="D3094" t="s">
        <v>31</v>
      </c>
      <c r="E3094">
        <v>7829505</v>
      </c>
      <c r="F3094">
        <v>1183157622</v>
      </c>
      <c r="G3094" s="11">
        <f t="shared" si="96"/>
        <v>7.8295050000000005E-2</v>
      </c>
      <c r="H3094" s="11">
        <f t="shared" si="97"/>
        <v>11.831576220000001</v>
      </c>
    </row>
    <row r="3095" spans="1:8">
      <c r="A3095">
        <v>2</v>
      </c>
      <c r="B3095">
        <v>206</v>
      </c>
      <c r="C3095">
        <v>22030001</v>
      </c>
      <c r="D3095" t="s">
        <v>32</v>
      </c>
      <c r="E3095">
        <v>18935082</v>
      </c>
      <c r="F3095">
        <v>3157381608</v>
      </c>
      <c r="G3095" s="11">
        <f t="shared" si="96"/>
        <v>0.18935082</v>
      </c>
      <c r="H3095" s="11">
        <f t="shared" si="97"/>
        <v>31.57381608</v>
      </c>
    </row>
    <row r="3096" spans="1:8">
      <c r="A3096">
        <v>2</v>
      </c>
      <c r="B3096">
        <v>206</v>
      </c>
      <c r="C3096">
        <v>22030001</v>
      </c>
      <c r="D3096" t="s">
        <v>33</v>
      </c>
      <c r="E3096">
        <v>16592343</v>
      </c>
      <c r="F3096">
        <v>1540074022</v>
      </c>
      <c r="G3096" s="11">
        <f t="shared" si="96"/>
        <v>0.16592343000000001</v>
      </c>
      <c r="H3096" s="11">
        <f t="shared" si="97"/>
        <v>15.400740219999999</v>
      </c>
    </row>
    <row r="3097" spans="1:8">
      <c r="A3097">
        <v>2</v>
      </c>
      <c r="B3097">
        <v>206</v>
      </c>
      <c r="C3097">
        <v>22030001</v>
      </c>
      <c r="D3097" t="s">
        <v>34</v>
      </c>
      <c r="E3097">
        <v>30252575</v>
      </c>
      <c r="F3097">
        <v>982255433</v>
      </c>
      <c r="G3097" s="11">
        <f t="shared" si="96"/>
        <v>0.30252574999999998</v>
      </c>
      <c r="H3097" s="11">
        <f t="shared" si="97"/>
        <v>9.8225543299999991</v>
      </c>
    </row>
    <row r="3098" spans="1:8">
      <c r="A3098">
        <v>2</v>
      </c>
      <c r="B3098">
        <v>206</v>
      </c>
      <c r="C3098">
        <v>22030001</v>
      </c>
      <c r="D3098" t="s">
        <v>35</v>
      </c>
      <c r="E3098">
        <v>8578398</v>
      </c>
      <c r="F3098">
        <v>809338994</v>
      </c>
      <c r="G3098" s="11">
        <f t="shared" si="96"/>
        <v>8.5783979999999996E-2</v>
      </c>
      <c r="H3098" s="11">
        <f t="shared" si="97"/>
        <v>8.0933899399999998</v>
      </c>
    </row>
    <row r="3099" spans="1:8">
      <c r="A3099">
        <v>2</v>
      </c>
      <c r="B3099">
        <v>206</v>
      </c>
      <c r="C3099">
        <v>22030001</v>
      </c>
      <c r="D3099" t="s">
        <v>36</v>
      </c>
      <c r="E3099">
        <v>5935420</v>
      </c>
      <c r="F3099">
        <v>862127192</v>
      </c>
      <c r="G3099" s="11">
        <f t="shared" si="96"/>
        <v>5.9354200000000003E-2</v>
      </c>
      <c r="H3099" s="11">
        <f t="shared" si="97"/>
        <v>8.6212719199999999</v>
      </c>
    </row>
    <row r="3100" spans="1:8">
      <c r="A3100">
        <v>2</v>
      </c>
      <c r="B3100">
        <v>206</v>
      </c>
      <c r="C3100">
        <v>22030001</v>
      </c>
      <c r="D3100" t="s">
        <v>37</v>
      </c>
      <c r="E3100">
        <v>46209071</v>
      </c>
      <c r="F3100">
        <v>5900886588</v>
      </c>
      <c r="G3100" s="11">
        <f t="shared" si="96"/>
        <v>0.46209071000000002</v>
      </c>
      <c r="H3100" s="11">
        <f t="shared" si="97"/>
        <v>59.008865880000002</v>
      </c>
    </row>
    <row r="3101" spans="1:8">
      <c r="A3101">
        <v>2</v>
      </c>
      <c r="B3101">
        <v>206</v>
      </c>
      <c r="C3101">
        <v>22030001</v>
      </c>
      <c r="D3101" t="s">
        <v>38</v>
      </c>
      <c r="E3101">
        <v>5832356</v>
      </c>
      <c r="F3101">
        <v>1011172824</v>
      </c>
      <c r="G3101" s="11">
        <f t="shared" si="96"/>
        <v>5.8323560000000003E-2</v>
      </c>
      <c r="H3101" s="11">
        <f t="shared" si="97"/>
        <v>10.11172824</v>
      </c>
    </row>
    <row r="3102" spans="1:8">
      <c r="A3102">
        <v>2</v>
      </c>
      <c r="B3102">
        <v>206</v>
      </c>
      <c r="C3102">
        <v>22030001</v>
      </c>
      <c r="D3102" t="s">
        <v>39</v>
      </c>
      <c r="E3102">
        <v>5444990</v>
      </c>
      <c r="F3102">
        <v>909633545</v>
      </c>
      <c r="G3102" s="11">
        <f t="shared" si="96"/>
        <v>5.4449900000000002E-2</v>
      </c>
      <c r="H3102" s="11">
        <f t="shared" si="97"/>
        <v>9.0963354499999998</v>
      </c>
    </row>
    <row r="3103" spans="1:8">
      <c r="A3103">
        <v>2</v>
      </c>
      <c r="B3103">
        <v>206</v>
      </c>
      <c r="C3103">
        <v>22030001</v>
      </c>
      <c r="D3103" t="s">
        <v>40</v>
      </c>
      <c r="E3103">
        <v>7172490</v>
      </c>
      <c r="F3103">
        <v>1029560625</v>
      </c>
      <c r="G3103" s="11">
        <f t="shared" si="96"/>
        <v>7.1724899999999994E-2</v>
      </c>
      <c r="H3103" s="11">
        <f t="shared" si="97"/>
        <v>10.295606250000001</v>
      </c>
    </row>
    <row r="3104" spans="1:8">
      <c r="A3104">
        <v>2</v>
      </c>
      <c r="B3104">
        <v>206</v>
      </c>
      <c r="C3104">
        <v>22030001</v>
      </c>
      <c r="D3104" t="s">
        <v>41</v>
      </c>
      <c r="E3104">
        <v>12456867</v>
      </c>
      <c r="F3104">
        <v>594270610</v>
      </c>
      <c r="G3104" s="11">
        <f t="shared" si="96"/>
        <v>0.12456867000000001</v>
      </c>
      <c r="H3104" s="11">
        <f t="shared" si="97"/>
        <v>5.9427060999999997</v>
      </c>
    </row>
    <row r="3105" spans="1:8">
      <c r="A3105">
        <v>2</v>
      </c>
      <c r="B3105">
        <v>206</v>
      </c>
      <c r="C3105">
        <v>22030001</v>
      </c>
      <c r="D3105" t="s">
        <v>42</v>
      </c>
      <c r="E3105">
        <v>4716384</v>
      </c>
      <c r="F3105">
        <v>748174070</v>
      </c>
      <c r="G3105" s="11">
        <f t="shared" si="96"/>
        <v>4.7163839999999999E-2</v>
      </c>
      <c r="H3105" s="11">
        <f t="shared" si="97"/>
        <v>7.4817406999999996</v>
      </c>
    </row>
    <row r="3106" spans="1:8">
      <c r="A3106">
        <v>2</v>
      </c>
      <c r="B3106">
        <v>206</v>
      </c>
      <c r="C3106">
        <v>22030001</v>
      </c>
      <c r="D3106" t="s">
        <v>43</v>
      </c>
      <c r="E3106">
        <v>88821837</v>
      </c>
      <c r="F3106">
        <v>12304421917</v>
      </c>
      <c r="G3106" s="11">
        <f t="shared" si="96"/>
        <v>0.88821837000000003</v>
      </c>
      <c r="H3106" s="11">
        <f t="shared" si="97"/>
        <v>123.04421917000001</v>
      </c>
    </row>
    <row r="3107" spans="1:8">
      <c r="B3107" t="s">
        <v>44</v>
      </c>
      <c r="C3107" t="s">
        <v>45</v>
      </c>
      <c r="E3107">
        <v>439941461</v>
      </c>
      <c r="F3107">
        <v>52796583798</v>
      </c>
      <c r="G3107" s="11">
        <f t="shared" si="96"/>
        <v>4.39941461</v>
      </c>
      <c r="H3107" s="11">
        <f t="shared" si="97"/>
        <v>527.96583797999995</v>
      </c>
    </row>
    <row r="3108" spans="1:8">
      <c r="A3108">
        <v>2</v>
      </c>
      <c r="B3108">
        <v>207</v>
      </c>
      <c r="C3108">
        <v>22030002</v>
      </c>
      <c r="D3108" t="s">
        <v>43</v>
      </c>
      <c r="E3108">
        <v>6432500</v>
      </c>
      <c r="F3108">
        <v>489333822</v>
      </c>
      <c r="G3108" s="11">
        <f t="shared" si="96"/>
        <v>6.4324999999999993E-2</v>
      </c>
      <c r="H3108" s="11">
        <f t="shared" si="97"/>
        <v>4.8933382200000004</v>
      </c>
    </row>
    <row r="3109" spans="1:8">
      <c r="B3109" t="s">
        <v>44</v>
      </c>
      <c r="C3109" t="s">
        <v>45</v>
      </c>
      <c r="E3109">
        <v>6432500</v>
      </c>
      <c r="F3109">
        <v>489333822</v>
      </c>
      <c r="G3109" s="11">
        <f t="shared" si="96"/>
        <v>6.4324999999999993E-2</v>
      </c>
      <c r="H3109" s="11">
        <f t="shared" si="97"/>
        <v>4.8933382200000004</v>
      </c>
    </row>
    <row r="3110" spans="1:8">
      <c r="A3110">
        <v>2</v>
      </c>
      <c r="B3110">
        <v>211</v>
      </c>
      <c r="C3110">
        <v>50080100</v>
      </c>
      <c r="D3110" t="s">
        <v>24</v>
      </c>
      <c r="E3110">
        <v>0</v>
      </c>
      <c r="F3110">
        <v>55000</v>
      </c>
      <c r="G3110" s="11">
        <f t="shared" si="96"/>
        <v>0</v>
      </c>
      <c r="H3110" s="11">
        <f t="shared" si="97"/>
        <v>5.5000000000000003E-4</v>
      </c>
    </row>
    <row r="3111" spans="1:8">
      <c r="A3111">
        <v>2</v>
      </c>
      <c r="B3111">
        <v>211</v>
      </c>
      <c r="C3111">
        <v>50080100</v>
      </c>
      <c r="D3111" t="s">
        <v>27</v>
      </c>
      <c r="E3111">
        <v>0</v>
      </c>
      <c r="F3111">
        <v>400000</v>
      </c>
      <c r="G3111" s="11">
        <f t="shared" si="96"/>
        <v>0</v>
      </c>
      <c r="H3111" s="11">
        <f t="shared" si="97"/>
        <v>4.0000000000000001E-3</v>
      </c>
    </row>
    <row r="3112" spans="1:8">
      <c r="A3112">
        <v>2</v>
      </c>
      <c r="B3112">
        <v>211</v>
      </c>
      <c r="C3112">
        <v>50080100</v>
      </c>
      <c r="D3112" t="s">
        <v>28</v>
      </c>
      <c r="E3112">
        <v>0</v>
      </c>
      <c r="F3112">
        <v>39133</v>
      </c>
      <c r="G3112" s="11">
        <f t="shared" si="96"/>
        <v>0</v>
      </c>
      <c r="H3112" s="11">
        <f t="shared" si="97"/>
        <v>3.9133000000000001E-4</v>
      </c>
    </row>
    <row r="3113" spans="1:8">
      <c r="A3113">
        <v>2</v>
      </c>
      <c r="B3113">
        <v>211</v>
      </c>
      <c r="C3113">
        <v>50080100</v>
      </c>
      <c r="D3113" t="s">
        <v>37</v>
      </c>
      <c r="E3113">
        <v>0</v>
      </c>
      <c r="F3113">
        <v>228659</v>
      </c>
      <c r="G3113" s="11">
        <f t="shared" si="96"/>
        <v>0</v>
      </c>
      <c r="H3113" s="11">
        <f t="shared" si="97"/>
        <v>2.2865899999999998E-3</v>
      </c>
    </row>
    <row r="3114" spans="1:8">
      <c r="A3114">
        <v>2</v>
      </c>
      <c r="B3114">
        <v>211</v>
      </c>
      <c r="C3114">
        <v>50080100</v>
      </c>
      <c r="D3114" t="s">
        <v>43</v>
      </c>
      <c r="E3114">
        <v>0</v>
      </c>
      <c r="F3114">
        <v>63785</v>
      </c>
      <c r="G3114" s="11">
        <f t="shared" si="96"/>
        <v>0</v>
      </c>
      <c r="H3114" s="11">
        <f t="shared" si="97"/>
        <v>6.3785000000000003E-4</v>
      </c>
    </row>
    <row r="3115" spans="1:8">
      <c r="B3115" t="s">
        <v>44</v>
      </c>
      <c r="C3115" t="s">
        <v>45</v>
      </c>
      <c r="E3115">
        <v>0</v>
      </c>
      <c r="F3115">
        <v>786577</v>
      </c>
      <c r="G3115" s="11">
        <f t="shared" si="96"/>
        <v>0</v>
      </c>
      <c r="H3115" s="11">
        <f t="shared" si="97"/>
        <v>7.8657699999999994E-3</v>
      </c>
    </row>
    <row r="3116" spans="1:8">
      <c r="A3116">
        <v>2</v>
      </c>
      <c r="B3116">
        <v>218</v>
      </c>
      <c r="C3116">
        <v>21082000</v>
      </c>
      <c r="D3116" t="s">
        <v>19</v>
      </c>
      <c r="E3116">
        <v>0</v>
      </c>
      <c r="F3116">
        <v>40051121</v>
      </c>
      <c r="G3116" s="11">
        <f t="shared" si="96"/>
        <v>0</v>
      </c>
      <c r="H3116" s="11">
        <f t="shared" si="97"/>
        <v>0.40051121000000001</v>
      </c>
    </row>
    <row r="3117" spans="1:8">
      <c r="A3117">
        <v>2</v>
      </c>
      <c r="B3117">
        <v>218</v>
      </c>
      <c r="C3117">
        <v>21082000</v>
      </c>
      <c r="D3117" t="s">
        <v>20</v>
      </c>
      <c r="E3117">
        <v>0</v>
      </c>
      <c r="F3117">
        <v>24663428</v>
      </c>
      <c r="G3117" s="11">
        <f t="shared" si="96"/>
        <v>0</v>
      </c>
      <c r="H3117" s="11">
        <f t="shared" si="97"/>
        <v>0.24663428000000001</v>
      </c>
    </row>
    <row r="3118" spans="1:8">
      <c r="A3118">
        <v>2</v>
      </c>
      <c r="B3118">
        <v>218</v>
      </c>
      <c r="C3118">
        <v>21082000</v>
      </c>
      <c r="D3118" t="s">
        <v>21</v>
      </c>
      <c r="E3118">
        <v>2257929</v>
      </c>
      <c r="F3118">
        <v>42822626</v>
      </c>
      <c r="G3118" s="11">
        <f t="shared" si="96"/>
        <v>2.2579289999999998E-2</v>
      </c>
      <c r="H3118" s="11">
        <f t="shared" si="97"/>
        <v>0.42822626000000003</v>
      </c>
    </row>
    <row r="3119" spans="1:8">
      <c r="A3119">
        <v>2</v>
      </c>
      <c r="B3119">
        <v>218</v>
      </c>
      <c r="C3119">
        <v>21082000</v>
      </c>
      <c r="D3119" t="s">
        <v>22</v>
      </c>
      <c r="E3119">
        <v>0</v>
      </c>
      <c r="F3119">
        <v>7939030</v>
      </c>
      <c r="G3119" s="11">
        <f t="shared" si="96"/>
        <v>0</v>
      </c>
      <c r="H3119" s="11">
        <f t="shared" si="97"/>
        <v>7.9390299999999997E-2</v>
      </c>
    </row>
    <row r="3120" spans="1:8">
      <c r="A3120">
        <v>2</v>
      </c>
      <c r="B3120">
        <v>218</v>
      </c>
      <c r="C3120">
        <v>21082000</v>
      </c>
      <c r="D3120" t="s">
        <v>23</v>
      </c>
      <c r="E3120">
        <v>2629795</v>
      </c>
      <c r="F3120">
        <v>68204646</v>
      </c>
      <c r="G3120" s="11">
        <f t="shared" si="96"/>
        <v>2.629795E-2</v>
      </c>
      <c r="H3120" s="11">
        <f t="shared" si="97"/>
        <v>0.68204646000000002</v>
      </c>
    </row>
    <row r="3121" spans="1:8">
      <c r="A3121">
        <v>2</v>
      </c>
      <c r="B3121">
        <v>218</v>
      </c>
      <c r="C3121">
        <v>21082000</v>
      </c>
      <c r="D3121" t="s">
        <v>24</v>
      </c>
      <c r="E3121">
        <v>0</v>
      </c>
      <c r="F3121">
        <v>18432164</v>
      </c>
      <c r="G3121" s="11">
        <f t="shared" si="96"/>
        <v>0</v>
      </c>
      <c r="H3121" s="11">
        <f t="shared" si="97"/>
        <v>0.18432164000000001</v>
      </c>
    </row>
    <row r="3122" spans="1:8">
      <c r="A3122">
        <v>2</v>
      </c>
      <c r="B3122">
        <v>218</v>
      </c>
      <c r="C3122">
        <v>21082000</v>
      </c>
      <c r="D3122" t="s">
        <v>25</v>
      </c>
      <c r="E3122">
        <v>0</v>
      </c>
      <c r="F3122">
        <v>26077839</v>
      </c>
      <c r="G3122" s="11">
        <f t="shared" si="96"/>
        <v>0</v>
      </c>
      <c r="H3122" s="11">
        <f t="shared" si="97"/>
        <v>0.26077839000000003</v>
      </c>
    </row>
    <row r="3123" spans="1:8">
      <c r="A3123">
        <v>2</v>
      </c>
      <c r="B3123">
        <v>218</v>
      </c>
      <c r="C3123">
        <v>21082000</v>
      </c>
      <c r="D3123" t="s">
        <v>26</v>
      </c>
      <c r="E3123">
        <v>0</v>
      </c>
      <c r="F3123">
        <v>16022831</v>
      </c>
      <c r="G3123" s="11">
        <f t="shared" si="96"/>
        <v>0</v>
      </c>
      <c r="H3123" s="11">
        <f t="shared" si="97"/>
        <v>0.16022831000000001</v>
      </c>
    </row>
    <row r="3124" spans="1:8">
      <c r="A3124">
        <v>2</v>
      </c>
      <c r="B3124">
        <v>218</v>
      </c>
      <c r="C3124">
        <v>21082000</v>
      </c>
      <c r="D3124" t="s">
        <v>27</v>
      </c>
      <c r="E3124">
        <v>0</v>
      </c>
      <c r="F3124">
        <v>50624507</v>
      </c>
      <c r="G3124" s="11">
        <f t="shared" si="96"/>
        <v>0</v>
      </c>
      <c r="H3124" s="11">
        <f t="shared" si="97"/>
        <v>0.50624506999999996</v>
      </c>
    </row>
    <row r="3125" spans="1:8">
      <c r="A3125">
        <v>2</v>
      </c>
      <c r="B3125">
        <v>218</v>
      </c>
      <c r="C3125">
        <v>21082000</v>
      </c>
      <c r="D3125" t="s">
        <v>28</v>
      </c>
      <c r="E3125">
        <v>4286880</v>
      </c>
      <c r="F3125">
        <v>11856321</v>
      </c>
      <c r="G3125" s="11">
        <f t="shared" si="96"/>
        <v>4.2868799999999999E-2</v>
      </c>
      <c r="H3125" s="11">
        <f t="shared" si="97"/>
        <v>0.11856321</v>
      </c>
    </row>
    <row r="3126" spans="1:8">
      <c r="A3126">
        <v>2</v>
      </c>
      <c r="B3126">
        <v>218</v>
      </c>
      <c r="C3126">
        <v>21082000</v>
      </c>
      <c r="D3126" t="s">
        <v>29</v>
      </c>
      <c r="E3126">
        <v>0</v>
      </c>
      <c r="F3126">
        <v>10429936</v>
      </c>
      <c r="G3126" s="11">
        <f t="shared" si="96"/>
        <v>0</v>
      </c>
      <c r="H3126" s="11">
        <f t="shared" si="97"/>
        <v>0.10429935999999999</v>
      </c>
    </row>
    <row r="3127" spans="1:8">
      <c r="A3127">
        <v>2</v>
      </c>
      <c r="B3127">
        <v>218</v>
      </c>
      <c r="C3127">
        <v>21082000</v>
      </c>
      <c r="D3127" t="s">
        <v>30</v>
      </c>
      <c r="E3127">
        <v>0</v>
      </c>
      <c r="F3127">
        <v>13328015</v>
      </c>
      <c r="G3127" s="11">
        <f t="shared" si="96"/>
        <v>0</v>
      </c>
      <c r="H3127" s="11">
        <f t="shared" si="97"/>
        <v>0.13328014999999999</v>
      </c>
    </row>
    <row r="3128" spans="1:8">
      <c r="A3128">
        <v>2</v>
      </c>
      <c r="B3128">
        <v>218</v>
      </c>
      <c r="C3128">
        <v>21082000</v>
      </c>
      <c r="D3128" t="s">
        <v>31</v>
      </c>
      <c r="E3128">
        <v>0</v>
      </c>
      <c r="F3128">
        <v>4436938</v>
      </c>
      <c r="G3128" s="11">
        <f t="shared" si="96"/>
        <v>0</v>
      </c>
      <c r="H3128" s="11">
        <f t="shared" si="97"/>
        <v>4.436938E-2</v>
      </c>
    </row>
    <row r="3129" spans="1:8">
      <c r="A3129">
        <v>2</v>
      </c>
      <c r="B3129">
        <v>218</v>
      </c>
      <c r="C3129">
        <v>21082000</v>
      </c>
      <c r="D3129" t="s">
        <v>32</v>
      </c>
      <c r="E3129">
        <v>0</v>
      </c>
      <c r="F3129">
        <v>23957319</v>
      </c>
      <c r="G3129" s="11">
        <f t="shared" si="96"/>
        <v>0</v>
      </c>
      <c r="H3129" s="11">
        <f t="shared" si="97"/>
        <v>0.23957318999999999</v>
      </c>
    </row>
    <row r="3130" spans="1:8">
      <c r="A3130">
        <v>2</v>
      </c>
      <c r="B3130">
        <v>218</v>
      </c>
      <c r="C3130">
        <v>21082000</v>
      </c>
      <c r="D3130" t="s">
        <v>33</v>
      </c>
      <c r="E3130">
        <v>0</v>
      </c>
      <c r="F3130">
        <v>32821291</v>
      </c>
      <c r="G3130" s="11">
        <f t="shared" si="96"/>
        <v>0</v>
      </c>
      <c r="H3130" s="11">
        <f t="shared" si="97"/>
        <v>0.32821291000000002</v>
      </c>
    </row>
    <row r="3131" spans="1:8">
      <c r="A3131">
        <v>2</v>
      </c>
      <c r="B3131">
        <v>218</v>
      </c>
      <c r="C3131">
        <v>21082000</v>
      </c>
      <c r="D3131" t="s">
        <v>34</v>
      </c>
      <c r="E3131">
        <v>0</v>
      </c>
      <c r="F3131">
        <v>20712455</v>
      </c>
      <c r="G3131" s="11">
        <f t="shared" si="96"/>
        <v>0</v>
      </c>
      <c r="H3131" s="11">
        <f t="shared" si="97"/>
        <v>0.20712454999999999</v>
      </c>
    </row>
    <row r="3132" spans="1:8">
      <c r="A3132">
        <v>2</v>
      </c>
      <c r="B3132">
        <v>218</v>
      </c>
      <c r="C3132">
        <v>21082000</v>
      </c>
      <c r="D3132" t="s">
        <v>35</v>
      </c>
      <c r="E3132">
        <v>0</v>
      </c>
      <c r="F3132">
        <v>34135981</v>
      </c>
      <c r="G3132" s="11">
        <f t="shared" si="96"/>
        <v>0</v>
      </c>
      <c r="H3132" s="11">
        <f t="shared" si="97"/>
        <v>0.34135980999999999</v>
      </c>
    </row>
    <row r="3133" spans="1:8">
      <c r="A3133">
        <v>2</v>
      </c>
      <c r="B3133">
        <v>218</v>
      </c>
      <c r="C3133">
        <v>21082000</v>
      </c>
      <c r="D3133" t="s">
        <v>36</v>
      </c>
      <c r="E3133">
        <v>0</v>
      </c>
      <c r="F3133">
        <v>10703163</v>
      </c>
      <c r="G3133" s="11">
        <f t="shared" si="96"/>
        <v>0</v>
      </c>
      <c r="H3133" s="11">
        <f t="shared" si="97"/>
        <v>0.10703163</v>
      </c>
    </row>
    <row r="3134" spans="1:8">
      <c r="A3134">
        <v>2</v>
      </c>
      <c r="B3134">
        <v>218</v>
      </c>
      <c r="C3134">
        <v>21082000</v>
      </c>
      <c r="D3134" t="s">
        <v>37</v>
      </c>
      <c r="E3134">
        <v>0</v>
      </c>
      <c r="F3134">
        <v>28632757</v>
      </c>
      <c r="G3134" s="11">
        <f t="shared" si="96"/>
        <v>0</v>
      </c>
      <c r="H3134" s="11">
        <f t="shared" si="97"/>
        <v>0.28632756999999998</v>
      </c>
    </row>
    <row r="3135" spans="1:8">
      <c r="A3135">
        <v>2</v>
      </c>
      <c r="B3135">
        <v>218</v>
      </c>
      <c r="C3135">
        <v>21082000</v>
      </c>
      <c r="D3135" t="s">
        <v>38</v>
      </c>
      <c r="E3135">
        <v>0</v>
      </c>
      <c r="F3135">
        <v>10243530</v>
      </c>
      <c r="G3135" s="11">
        <f t="shared" si="96"/>
        <v>0</v>
      </c>
      <c r="H3135" s="11">
        <f t="shared" si="97"/>
        <v>0.10243530000000001</v>
      </c>
    </row>
    <row r="3136" spans="1:8">
      <c r="A3136">
        <v>2</v>
      </c>
      <c r="B3136">
        <v>218</v>
      </c>
      <c r="C3136">
        <v>21082000</v>
      </c>
      <c r="D3136" t="s">
        <v>39</v>
      </c>
      <c r="E3136">
        <v>0</v>
      </c>
      <c r="F3136">
        <v>39951942</v>
      </c>
      <c r="G3136" s="11">
        <f t="shared" si="96"/>
        <v>0</v>
      </c>
      <c r="H3136" s="11">
        <f t="shared" si="97"/>
        <v>0.39951942000000001</v>
      </c>
    </row>
    <row r="3137" spans="1:8">
      <c r="A3137">
        <v>2</v>
      </c>
      <c r="B3137">
        <v>218</v>
      </c>
      <c r="C3137">
        <v>21082000</v>
      </c>
      <c r="D3137" t="s">
        <v>40</v>
      </c>
      <c r="E3137">
        <v>0</v>
      </c>
      <c r="F3137">
        <v>71056684</v>
      </c>
      <c r="G3137" s="11">
        <f t="shared" si="96"/>
        <v>0</v>
      </c>
      <c r="H3137" s="11">
        <f t="shared" si="97"/>
        <v>0.71056684000000003</v>
      </c>
    </row>
    <row r="3138" spans="1:8">
      <c r="A3138">
        <v>2</v>
      </c>
      <c r="B3138">
        <v>218</v>
      </c>
      <c r="C3138">
        <v>21082000</v>
      </c>
      <c r="D3138" t="s">
        <v>41</v>
      </c>
      <c r="E3138">
        <v>0</v>
      </c>
      <c r="F3138">
        <v>7165348</v>
      </c>
      <c r="G3138" s="11">
        <f t="shared" si="96"/>
        <v>0</v>
      </c>
      <c r="H3138" s="11">
        <f t="shared" si="97"/>
        <v>7.1653480000000006E-2</v>
      </c>
    </row>
    <row r="3139" spans="1:8">
      <c r="A3139">
        <v>2</v>
      </c>
      <c r="B3139">
        <v>218</v>
      </c>
      <c r="C3139">
        <v>21082000</v>
      </c>
      <c r="D3139" t="s">
        <v>42</v>
      </c>
      <c r="E3139">
        <v>444753</v>
      </c>
      <c r="F3139">
        <v>46525007</v>
      </c>
      <c r="G3139" s="11">
        <f t="shared" si="96"/>
        <v>4.4475299999999999E-3</v>
      </c>
      <c r="H3139" s="11">
        <f t="shared" si="97"/>
        <v>0.46525007000000002</v>
      </c>
    </row>
    <row r="3140" spans="1:8">
      <c r="A3140">
        <v>2</v>
      </c>
      <c r="B3140">
        <v>218</v>
      </c>
      <c r="C3140">
        <v>21082000</v>
      </c>
      <c r="D3140" t="s">
        <v>43</v>
      </c>
      <c r="E3140">
        <v>0</v>
      </c>
      <c r="F3140">
        <v>34565534</v>
      </c>
      <c r="G3140" s="11">
        <f t="shared" si="96"/>
        <v>0</v>
      </c>
      <c r="H3140" s="11">
        <f t="shared" si="97"/>
        <v>0.34565533999999998</v>
      </c>
    </row>
    <row r="3141" spans="1:8">
      <c r="B3141" t="s">
        <v>44</v>
      </c>
      <c r="C3141" t="s">
        <v>45</v>
      </c>
      <c r="E3141">
        <v>9619357</v>
      </c>
      <c r="F3141">
        <v>695360413</v>
      </c>
      <c r="G3141" s="11">
        <f t="shared" si="96"/>
        <v>9.6193570000000006E-2</v>
      </c>
      <c r="H3141" s="11">
        <f t="shared" si="97"/>
        <v>6.9536041300000004</v>
      </c>
    </row>
    <row r="3142" spans="1:8">
      <c r="A3142">
        <v>2</v>
      </c>
      <c r="B3142">
        <v>227</v>
      </c>
      <c r="C3142">
        <v>32010100</v>
      </c>
      <c r="D3142" t="s">
        <v>46</v>
      </c>
      <c r="E3142">
        <v>0</v>
      </c>
      <c r="F3142">
        <v>6854521661</v>
      </c>
      <c r="G3142" s="11">
        <f t="shared" si="96"/>
        <v>0</v>
      </c>
      <c r="H3142" s="11">
        <f t="shared" si="97"/>
        <v>68.545216609999997</v>
      </c>
    </row>
    <row r="3143" spans="1:8">
      <c r="B3143" t="s">
        <v>44</v>
      </c>
      <c r="C3143" t="s">
        <v>45</v>
      </c>
      <c r="E3143">
        <v>0</v>
      </c>
      <c r="F3143">
        <v>6854521661</v>
      </c>
      <c r="G3143" s="11">
        <f t="shared" si="96"/>
        <v>0</v>
      </c>
      <c r="H3143" s="11">
        <f t="shared" si="97"/>
        <v>68.545216609999997</v>
      </c>
    </row>
    <row r="3144" spans="1:8">
      <c r="A3144">
        <v>2</v>
      </c>
      <c r="B3144">
        <v>228</v>
      </c>
      <c r="C3144">
        <v>32020000</v>
      </c>
      <c r="D3144" t="s">
        <v>46</v>
      </c>
      <c r="E3144">
        <v>0</v>
      </c>
      <c r="F3144">
        <v>644315152</v>
      </c>
      <c r="G3144" s="11">
        <f t="shared" si="96"/>
        <v>0</v>
      </c>
      <c r="H3144" s="11">
        <f t="shared" si="97"/>
        <v>6.4431515199999998</v>
      </c>
    </row>
    <row r="3145" spans="1:8">
      <c r="B3145" t="s">
        <v>44</v>
      </c>
      <c r="C3145" t="s">
        <v>45</v>
      </c>
      <c r="E3145">
        <v>0</v>
      </c>
      <c r="F3145">
        <v>644315152</v>
      </c>
      <c r="G3145" s="11">
        <f t="shared" ref="G3145:G3208" si="98">E3145/100000000</f>
        <v>0</v>
      </c>
      <c r="H3145" s="11">
        <f t="shared" ref="H3145:H3208" si="99">F3145/100000000</f>
        <v>6.4431515199999998</v>
      </c>
    </row>
    <row r="3146" spans="1:8">
      <c r="A3146">
        <v>2</v>
      </c>
      <c r="B3146">
        <v>230</v>
      </c>
      <c r="C3146">
        <v>50070000</v>
      </c>
      <c r="D3146" t="s">
        <v>19</v>
      </c>
      <c r="E3146">
        <v>269724</v>
      </c>
      <c r="F3146">
        <v>135897354</v>
      </c>
      <c r="G3146" s="11">
        <f t="shared" si="98"/>
        <v>2.6972400000000001E-3</v>
      </c>
      <c r="H3146" s="11">
        <f t="shared" si="99"/>
        <v>1.35897354</v>
      </c>
    </row>
    <row r="3147" spans="1:8">
      <c r="A3147">
        <v>2</v>
      </c>
      <c r="B3147">
        <v>230</v>
      </c>
      <c r="C3147">
        <v>50070000</v>
      </c>
      <c r="D3147" t="s">
        <v>20</v>
      </c>
      <c r="E3147">
        <v>0</v>
      </c>
      <c r="F3147">
        <v>106951519</v>
      </c>
      <c r="G3147" s="11">
        <f t="shared" si="98"/>
        <v>0</v>
      </c>
      <c r="H3147" s="11">
        <f t="shared" si="99"/>
        <v>1.0695151899999999</v>
      </c>
    </row>
    <row r="3148" spans="1:8">
      <c r="A3148">
        <v>2</v>
      </c>
      <c r="B3148">
        <v>230</v>
      </c>
      <c r="C3148">
        <v>50070000</v>
      </c>
      <c r="D3148" t="s">
        <v>21</v>
      </c>
      <c r="E3148">
        <v>6269515</v>
      </c>
      <c r="F3148">
        <v>974659664</v>
      </c>
      <c r="G3148" s="11">
        <f t="shared" si="98"/>
        <v>6.2695150000000005E-2</v>
      </c>
      <c r="H3148" s="11">
        <f t="shared" si="99"/>
        <v>9.7465966399999999</v>
      </c>
    </row>
    <row r="3149" spans="1:8">
      <c r="A3149">
        <v>2</v>
      </c>
      <c r="B3149">
        <v>230</v>
      </c>
      <c r="C3149">
        <v>50070000</v>
      </c>
      <c r="D3149" t="s">
        <v>22</v>
      </c>
      <c r="E3149">
        <v>0</v>
      </c>
      <c r="F3149">
        <v>308496637</v>
      </c>
      <c r="G3149" s="11">
        <f t="shared" si="98"/>
        <v>0</v>
      </c>
      <c r="H3149" s="11">
        <f t="shared" si="99"/>
        <v>3.0849663700000001</v>
      </c>
    </row>
    <row r="3150" spans="1:8">
      <c r="A3150">
        <v>2</v>
      </c>
      <c r="B3150">
        <v>230</v>
      </c>
      <c r="C3150">
        <v>50070000</v>
      </c>
      <c r="D3150" t="s">
        <v>23</v>
      </c>
      <c r="E3150">
        <v>0</v>
      </c>
      <c r="F3150">
        <v>117916991</v>
      </c>
      <c r="G3150" s="11">
        <f t="shared" si="98"/>
        <v>0</v>
      </c>
      <c r="H3150" s="11">
        <f t="shared" si="99"/>
        <v>1.1791699099999999</v>
      </c>
    </row>
    <row r="3151" spans="1:8">
      <c r="A3151">
        <v>2</v>
      </c>
      <c r="B3151">
        <v>230</v>
      </c>
      <c r="C3151">
        <v>50070000</v>
      </c>
      <c r="D3151" t="s">
        <v>24</v>
      </c>
      <c r="E3151">
        <v>0</v>
      </c>
      <c r="F3151">
        <v>70962419</v>
      </c>
      <c r="G3151" s="11">
        <f t="shared" si="98"/>
        <v>0</v>
      </c>
      <c r="H3151" s="11">
        <f t="shared" si="99"/>
        <v>0.70962418999999999</v>
      </c>
    </row>
    <row r="3152" spans="1:8">
      <c r="A3152">
        <v>2</v>
      </c>
      <c r="B3152">
        <v>230</v>
      </c>
      <c r="C3152">
        <v>50070000</v>
      </c>
      <c r="D3152" t="s">
        <v>25</v>
      </c>
      <c r="E3152">
        <v>0</v>
      </c>
      <c r="F3152">
        <v>233765227</v>
      </c>
      <c r="G3152" s="11">
        <f t="shared" si="98"/>
        <v>0</v>
      </c>
      <c r="H3152" s="11">
        <f t="shared" si="99"/>
        <v>2.33765227</v>
      </c>
    </row>
    <row r="3153" spans="1:8">
      <c r="A3153">
        <v>2</v>
      </c>
      <c r="B3153">
        <v>230</v>
      </c>
      <c r="C3153">
        <v>50070000</v>
      </c>
      <c r="D3153" t="s">
        <v>26</v>
      </c>
      <c r="E3153">
        <v>0</v>
      </c>
      <c r="F3153">
        <v>79502391</v>
      </c>
      <c r="G3153" s="11">
        <f t="shared" si="98"/>
        <v>0</v>
      </c>
      <c r="H3153" s="11">
        <f t="shared" si="99"/>
        <v>0.79502390999999994</v>
      </c>
    </row>
    <row r="3154" spans="1:8">
      <c r="A3154">
        <v>2</v>
      </c>
      <c r="B3154">
        <v>230</v>
      </c>
      <c r="C3154">
        <v>50070000</v>
      </c>
      <c r="D3154" t="s">
        <v>27</v>
      </c>
      <c r="E3154">
        <v>0</v>
      </c>
      <c r="F3154">
        <v>448644036</v>
      </c>
      <c r="G3154" s="11">
        <f t="shared" si="98"/>
        <v>0</v>
      </c>
      <c r="H3154" s="11">
        <f t="shared" si="99"/>
        <v>4.4864403599999996</v>
      </c>
    </row>
    <row r="3155" spans="1:8">
      <c r="A3155">
        <v>2</v>
      </c>
      <c r="B3155">
        <v>230</v>
      </c>
      <c r="C3155">
        <v>50070000</v>
      </c>
      <c r="D3155" t="s">
        <v>28</v>
      </c>
      <c r="E3155">
        <v>0</v>
      </c>
      <c r="F3155">
        <v>81969451</v>
      </c>
      <c r="G3155" s="11">
        <f t="shared" si="98"/>
        <v>0</v>
      </c>
      <c r="H3155" s="11">
        <f t="shared" si="99"/>
        <v>0.81969451000000004</v>
      </c>
    </row>
    <row r="3156" spans="1:8">
      <c r="A3156">
        <v>2</v>
      </c>
      <c r="B3156">
        <v>230</v>
      </c>
      <c r="C3156">
        <v>50070000</v>
      </c>
      <c r="D3156" t="s">
        <v>29</v>
      </c>
      <c r="E3156">
        <v>0</v>
      </c>
      <c r="F3156">
        <v>481676346</v>
      </c>
      <c r="G3156" s="11">
        <f t="shared" si="98"/>
        <v>0</v>
      </c>
      <c r="H3156" s="11">
        <f t="shared" si="99"/>
        <v>4.8167634599999998</v>
      </c>
    </row>
    <row r="3157" spans="1:8">
      <c r="A3157">
        <v>2</v>
      </c>
      <c r="B3157">
        <v>230</v>
      </c>
      <c r="C3157">
        <v>50070000</v>
      </c>
      <c r="D3157" t="s">
        <v>30</v>
      </c>
      <c r="E3157">
        <v>0</v>
      </c>
      <c r="F3157">
        <v>202127236</v>
      </c>
      <c r="G3157" s="11">
        <f t="shared" si="98"/>
        <v>0</v>
      </c>
      <c r="H3157" s="11">
        <f t="shared" si="99"/>
        <v>2.0212723600000002</v>
      </c>
    </row>
    <row r="3158" spans="1:8">
      <c r="A3158">
        <v>2</v>
      </c>
      <c r="B3158">
        <v>230</v>
      </c>
      <c r="C3158">
        <v>50070000</v>
      </c>
      <c r="D3158" t="s">
        <v>31</v>
      </c>
      <c r="E3158">
        <v>0</v>
      </c>
      <c r="F3158">
        <v>256552632</v>
      </c>
      <c r="G3158" s="11">
        <f t="shared" si="98"/>
        <v>0</v>
      </c>
      <c r="H3158" s="11">
        <f t="shared" si="99"/>
        <v>2.56552632</v>
      </c>
    </row>
    <row r="3159" spans="1:8">
      <c r="A3159">
        <v>2</v>
      </c>
      <c r="B3159">
        <v>230</v>
      </c>
      <c r="C3159">
        <v>50070000</v>
      </c>
      <c r="D3159" t="s">
        <v>32</v>
      </c>
      <c r="E3159">
        <v>0</v>
      </c>
      <c r="F3159">
        <v>282073333</v>
      </c>
      <c r="G3159" s="11">
        <f t="shared" si="98"/>
        <v>0</v>
      </c>
      <c r="H3159" s="11">
        <f t="shared" si="99"/>
        <v>2.8207333299999999</v>
      </c>
    </row>
    <row r="3160" spans="1:8">
      <c r="A3160">
        <v>2</v>
      </c>
      <c r="B3160">
        <v>230</v>
      </c>
      <c r="C3160">
        <v>50070000</v>
      </c>
      <c r="D3160" t="s">
        <v>33</v>
      </c>
      <c r="E3160">
        <v>0</v>
      </c>
      <c r="F3160">
        <v>1154559593</v>
      </c>
      <c r="G3160" s="11">
        <f t="shared" si="98"/>
        <v>0</v>
      </c>
      <c r="H3160" s="11">
        <f t="shared" si="99"/>
        <v>11.545595929999999</v>
      </c>
    </row>
    <row r="3161" spans="1:8">
      <c r="A3161">
        <v>2</v>
      </c>
      <c r="B3161">
        <v>230</v>
      </c>
      <c r="C3161">
        <v>50070000</v>
      </c>
      <c r="D3161" t="s">
        <v>34</v>
      </c>
      <c r="E3161">
        <v>0</v>
      </c>
      <c r="F3161">
        <v>39266922</v>
      </c>
      <c r="G3161" s="11">
        <f t="shared" si="98"/>
        <v>0</v>
      </c>
      <c r="H3161" s="11">
        <f t="shared" si="99"/>
        <v>0.39266921999999999</v>
      </c>
    </row>
    <row r="3162" spans="1:8">
      <c r="A3162">
        <v>2</v>
      </c>
      <c r="B3162">
        <v>230</v>
      </c>
      <c r="C3162">
        <v>50070000</v>
      </c>
      <c r="D3162" t="s">
        <v>35</v>
      </c>
      <c r="E3162">
        <v>0</v>
      </c>
      <c r="F3162">
        <v>280348503</v>
      </c>
      <c r="G3162" s="11">
        <f t="shared" si="98"/>
        <v>0</v>
      </c>
      <c r="H3162" s="11">
        <f t="shared" si="99"/>
        <v>2.80348503</v>
      </c>
    </row>
    <row r="3163" spans="1:8">
      <c r="A3163">
        <v>2</v>
      </c>
      <c r="B3163">
        <v>230</v>
      </c>
      <c r="C3163">
        <v>50070000</v>
      </c>
      <c r="D3163" t="s">
        <v>36</v>
      </c>
      <c r="E3163">
        <v>0</v>
      </c>
      <c r="F3163">
        <v>120013690</v>
      </c>
      <c r="G3163" s="11">
        <f t="shared" si="98"/>
        <v>0</v>
      </c>
      <c r="H3163" s="11">
        <f t="shared" si="99"/>
        <v>1.2001369</v>
      </c>
    </row>
    <row r="3164" spans="1:8">
      <c r="A3164">
        <v>2</v>
      </c>
      <c r="B3164">
        <v>230</v>
      </c>
      <c r="C3164">
        <v>50070000</v>
      </c>
      <c r="D3164" t="s">
        <v>37</v>
      </c>
      <c r="E3164">
        <v>1918455</v>
      </c>
      <c r="F3164">
        <v>470222315</v>
      </c>
      <c r="G3164" s="11">
        <f t="shared" si="98"/>
        <v>1.9184550000000002E-2</v>
      </c>
      <c r="H3164" s="11">
        <f t="shared" si="99"/>
        <v>4.70222315</v>
      </c>
    </row>
    <row r="3165" spans="1:8">
      <c r="A3165">
        <v>2</v>
      </c>
      <c r="B3165">
        <v>230</v>
      </c>
      <c r="C3165">
        <v>50070000</v>
      </c>
      <c r="D3165" t="s">
        <v>38</v>
      </c>
      <c r="E3165">
        <v>0</v>
      </c>
      <c r="F3165">
        <v>183594891</v>
      </c>
      <c r="G3165" s="11">
        <f t="shared" si="98"/>
        <v>0</v>
      </c>
      <c r="H3165" s="11">
        <f t="shared" si="99"/>
        <v>1.8359489099999999</v>
      </c>
    </row>
    <row r="3166" spans="1:8">
      <c r="A3166">
        <v>2</v>
      </c>
      <c r="B3166">
        <v>230</v>
      </c>
      <c r="C3166">
        <v>50070000</v>
      </c>
      <c r="D3166" t="s">
        <v>39</v>
      </c>
      <c r="E3166">
        <v>0</v>
      </c>
      <c r="F3166">
        <v>74047512</v>
      </c>
      <c r="G3166" s="11">
        <f t="shared" si="98"/>
        <v>0</v>
      </c>
      <c r="H3166" s="11">
        <f t="shared" si="99"/>
        <v>0.74047512000000004</v>
      </c>
    </row>
    <row r="3167" spans="1:8">
      <c r="A3167">
        <v>2</v>
      </c>
      <c r="B3167">
        <v>230</v>
      </c>
      <c r="C3167">
        <v>50070000</v>
      </c>
      <c r="D3167" t="s">
        <v>40</v>
      </c>
      <c r="E3167">
        <v>0</v>
      </c>
      <c r="F3167">
        <v>115734452</v>
      </c>
      <c r="G3167" s="11">
        <f t="shared" si="98"/>
        <v>0</v>
      </c>
      <c r="H3167" s="11">
        <f t="shared" si="99"/>
        <v>1.1573445200000001</v>
      </c>
    </row>
    <row r="3168" spans="1:8">
      <c r="A3168">
        <v>2</v>
      </c>
      <c r="B3168">
        <v>230</v>
      </c>
      <c r="C3168">
        <v>50070000</v>
      </c>
      <c r="D3168" t="s">
        <v>41</v>
      </c>
      <c r="E3168">
        <v>0</v>
      </c>
      <c r="F3168">
        <v>62135546</v>
      </c>
      <c r="G3168" s="11">
        <f t="shared" si="98"/>
        <v>0</v>
      </c>
      <c r="H3168" s="11">
        <f t="shared" si="99"/>
        <v>0.62135545999999997</v>
      </c>
    </row>
    <row r="3169" spans="1:8">
      <c r="A3169">
        <v>2</v>
      </c>
      <c r="B3169">
        <v>230</v>
      </c>
      <c r="C3169">
        <v>50070000</v>
      </c>
      <c r="D3169" t="s">
        <v>42</v>
      </c>
      <c r="E3169">
        <v>0</v>
      </c>
      <c r="F3169">
        <v>70504491</v>
      </c>
      <c r="G3169" s="11">
        <f t="shared" si="98"/>
        <v>0</v>
      </c>
      <c r="H3169" s="11">
        <f t="shared" si="99"/>
        <v>0.70504491000000002</v>
      </c>
    </row>
    <row r="3170" spans="1:8">
      <c r="A3170">
        <v>2</v>
      </c>
      <c r="B3170">
        <v>230</v>
      </c>
      <c r="C3170">
        <v>50070000</v>
      </c>
      <c r="D3170" t="s">
        <v>43</v>
      </c>
      <c r="E3170">
        <v>1151087</v>
      </c>
      <c r="F3170">
        <v>5497292687</v>
      </c>
      <c r="G3170" s="11">
        <f t="shared" si="98"/>
        <v>1.1510869999999999E-2</v>
      </c>
      <c r="H3170" s="11">
        <f t="shared" si="99"/>
        <v>54.972926870000002</v>
      </c>
    </row>
    <row r="3171" spans="1:8">
      <c r="B3171" t="s">
        <v>44</v>
      </c>
      <c r="C3171" t="s">
        <v>45</v>
      </c>
      <c r="E3171">
        <v>9608781</v>
      </c>
      <c r="F3171">
        <v>11848915838</v>
      </c>
      <c r="G3171" s="11">
        <f t="shared" si="98"/>
        <v>9.6087809999999996E-2</v>
      </c>
      <c r="H3171" s="11">
        <f t="shared" si="99"/>
        <v>118.48915838000001</v>
      </c>
    </row>
    <row r="3172" spans="1:8">
      <c r="A3172">
        <v>2</v>
      </c>
      <c r="B3172">
        <v>238</v>
      </c>
      <c r="C3172">
        <v>24063100</v>
      </c>
      <c r="D3172" t="s">
        <v>43</v>
      </c>
      <c r="E3172">
        <v>0</v>
      </c>
      <c r="F3172">
        <v>4723400000</v>
      </c>
      <c r="G3172" s="11">
        <f t="shared" si="98"/>
        <v>0</v>
      </c>
      <c r="H3172" s="11">
        <f t="shared" si="99"/>
        <v>47.234000000000002</v>
      </c>
    </row>
    <row r="3173" spans="1:8">
      <c r="B3173" t="s">
        <v>44</v>
      </c>
      <c r="C3173" t="s">
        <v>45</v>
      </c>
      <c r="E3173">
        <v>0</v>
      </c>
      <c r="F3173">
        <v>4723400000</v>
      </c>
      <c r="G3173" s="11">
        <f t="shared" si="98"/>
        <v>0</v>
      </c>
      <c r="H3173" s="11">
        <f t="shared" si="99"/>
        <v>47.234000000000002</v>
      </c>
    </row>
    <row r="3174" spans="1:8">
      <c r="A3174">
        <v>2</v>
      </c>
      <c r="B3174">
        <v>253</v>
      </c>
      <c r="C3174">
        <v>22030003</v>
      </c>
      <c r="D3174" t="s">
        <v>43</v>
      </c>
      <c r="E3174">
        <v>4431999</v>
      </c>
      <c r="F3174">
        <v>936619337</v>
      </c>
      <c r="G3174" s="11">
        <f t="shared" si="98"/>
        <v>4.4319989999999997E-2</v>
      </c>
      <c r="H3174" s="11">
        <f t="shared" si="99"/>
        <v>9.3661933699999995</v>
      </c>
    </row>
    <row r="3175" spans="1:8">
      <c r="B3175" t="s">
        <v>44</v>
      </c>
      <c r="C3175" t="s">
        <v>45</v>
      </c>
      <c r="E3175">
        <v>4431999</v>
      </c>
      <c r="F3175">
        <v>936619337</v>
      </c>
      <c r="G3175" s="11">
        <f t="shared" si="98"/>
        <v>4.4319989999999997E-2</v>
      </c>
      <c r="H3175" s="11">
        <f t="shared" si="99"/>
        <v>9.3661933699999995</v>
      </c>
    </row>
    <row r="3176" spans="1:8">
      <c r="A3176">
        <v>2</v>
      </c>
      <c r="B3176">
        <v>254</v>
      </c>
      <c r="C3176">
        <v>22030004</v>
      </c>
      <c r="D3176" t="s">
        <v>43</v>
      </c>
      <c r="E3176">
        <v>18488616</v>
      </c>
      <c r="F3176">
        <v>2332310822</v>
      </c>
      <c r="G3176" s="11">
        <f t="shared" si="98"/>
        <v>0.18488615999999999</v>
      </c>
      <c r="H3176" s="11">
        <f t="shared" si="99"/>
        <v>23.323108220000002</v>
      </c>
    </row>
    <row r="3177" spans="1:8">
      <c r="B3177" t="s">
        <v>44</v>
      </c>
      <c r="C3177" t="s">
        <v>45</v>
      </c>
      <c r="E3177">
        <v>18488616</v>
      </c>
      <c r="F3177">
        <v>2332310822</v>
      </c>
      <c r="G3177" s="11">
        <f t="shared" si="98"/>
        <v>0.18488615999999999</v>
      </c>
      <c r="H3177" s="11">
        <f t="shared" si="99"/>
        <v>23.323108220000002</v>
      </c>
    </row>
    <row r="3178" spans="1:8">
      <c r="A3178">
        <v>2</v>
      </c>
      <c r="B3178">
        <v>255</v>
      </c>
      <c r="C3178">
        <v>22030005</v>
      </c>
      <c r="D3178" t="s">
        <v>43</v>
      </c>
      <c r="E3178">
        <v>3068883</v>
      </c>
      <c r="F3178">
        <v>524458455</v>
      </c>
      <c r="G3178" s="11">
        <f t="shared" si="98"/>
        <v>3.068883E-2</v>
      </c>
      <c r="H3178" s="11">
        <f t="shared" si="99"/>
        <v>5.2445845499999999</v>
      </c>
    </row>
    <row r="3179" spans="1:8">
      <c r="B3179" t="s">
        <v>44</v>
      </c>
      <c r="C3179" t="s">
        <v>45</v>
      </c>
      <c r="E3179">
        <v>3068883</v>
      </c>
      <c r="F3179">
        <v>524458455</v>
      </c>
      <c r="G3179" s="11">
        <f t="shared" si="98"/>
        <v>3.068883E-2</v>
      </c>
      <c r="H3179" s="11">
        <f t="shared" si="99"/>
        <v>5.2445845499999999</v>
      </c>
    </row>
    <row r="3180" spans="1:8">
      <c r="A3180">
        <v>2</v>
      </c>
      <c r="B3180">
        <v>269</v>
      </c>
      <c r="C3180">
        <v>25020300</v>
      </c>
      <c r="D3180" t="s">
        <v>19</v>
      </c>
      <c r="E3180">
        <v>0</v>
      </c>
      <c r="F3180">
        <v>32558920</v>
      </c>
      <c r="G3180" s="11">
        <f t="shared" si="98"/>
        <v>0</v>
      </c>
      <c r="H3180" s="11">
        <f t="shared" si="99"/>
        <v>0.32558920000000002</v>
      </c>
    </row>
    <row r="3181" spans="1:8">
      <c r="A3181">
        <v>2</v>
      </c>
      <c r="B3181">
        <v>269</v>
      </c>
      <c r="C3181">
        <v>25020300</v>
      </c>
      <c r="D3181" t="s">
        <v>25</v>
      </c>
      <c r="E3181">
        <v>0</v>
      </c>
      <c r="F3181">
        <v>104799800</v>
      </c>
      <c r="G3181" s="11">
        <f t="shared" si="98"/>
        <v>0</v>
      </c>
      <c r="H3181" s="11">
        <f t="shared" si="99"/>
        <v>1.047998</v>
      </c>
    </row>
    <row r="3182" spans="1:8">
      <c r="A3182">
        <v>2</v>
      </c>
      <c r="B3182">
        <v>269</v>
      </c>
      <c r="C3182">
        <v>25020300</v>
      </c>
      <c r="D3182" t="s">
        <v>26</v>
      </c>
      <c r="E3182">
        <v>0</v>
      </c>
      <c r="F3182">
        <v>105468493</v>
      </c>
      <c r="G3182" s="11">
        <f t="shared" si="98"/>
        <v>0</v>
      </c>
      <c r="H3182" s="11">
        <f t="shared" si="99"/>
        <v>1.0546849300000001</v>
      </c>
    </row>
    <row r="3183" spans="1:8">
      <c r="A3183">
        <v>2</v>
      </c>
      <c r="B3183">
        <v>269</v>
      </c>
      <c r="C3183">
        <v>25020300</v>
      </c>
      <c r="D3183" t="s">
        <v>37</v>
      </c>
      <c r="E3183">
        <v>0</v>
      </c>
      <c r="F3183">
        <v>18971897</v>
      </c>
      <c r="G3183" s="11">
        <f t="shared" si="98"/>
        <v>0</v>
      </c>
      <c r="H3183" s="11">
        <f t="shared" si="99"/>
        <v>0.18971896999999999</v>
      </c>
    </row>
    <row r="3184" spans="1:8">
      <c r="B3184" t="s">
        <v>44</v>
      </c>
      <c r="C3184" t="s">
        <v>45</v>
      </c>
      <c r="E3184">
        <v>0</v>
      </c>
      <c r="F3184">
        <v>261799110</v>
      </c>
      <c r="G3184" s="11">
        <f t="shared" si="98"/>
        <v>0</v>
      </c>
      <c r="H3184" s="11">
        <f t="shared" si="99"/>
        <v>2.6179910999999998</v>
      </c>
    </row>
    <row r="3185" spans="1:8">
      <c r="A3185">
        <v>2</v>
      </c>
      <c r="B3185">
        <v>272</v>
      </c>
      <c r="C3185">
        <v>25010100</v>
      </c>
      <c r="D3185" t="s">
        <v>19</v>
      </c>
      <c r="E3185">
        <v>43899455</v>
      </c>
      <c r="F3185">
        <v>19415602091</v>
      </c>
      <c r="G3185" s="11">
        <f t="shared" si="98"/>
        <v>0.43899454999999998</v>
      </c>
      <c r="H3185" s="11">
        <f t="shared" si="99"/>
        <v>194.15602091</v>
      </c>
    </row>
    <row r="3186" spans="1:8">
      <c r="A3186">
        <v>2</v>
      </c>
      <c r="B3186">
        <v>272</v>
      </c>
      <c r="C3186">
        <v>25010100</v>
      </c>
      <c r="D3186" t="s">
        <v>20</v>
      </c>
      <c r="E3186">
        <v>21949269</v>
      </c>
      <c r="F3186">
        <v>4465188179</v>
      </c>
      <c r="G3186" s="11">
        <f t="shared" si="98"/>
        <v>0.21949268999999999</v>
      </c>
      <c r="H3186" s="11">
        <f t="shared" si="99"/>
        <v>44.651881789999997</v>
      </c>
    </row>
    <row r="3187" spans="1:8">
      <c r="A3187">
        <v>2</v>
      </c>
      <c r="B3187">
        <v>272</v>
      </c>
      <c r="C3187">
        <v>25010100</v>
      </c>
      <c r="D3187" t="s">
        <v>21</v>
      </c>
      <c r="E3187">
        <v>142669476</v>
      </c>
      <c r="F3187">
        <v>29430735798</v>
      </c>
      <c r="G3187" s="11">
        <f t="shared" si="98"/>
        <v>1.42669476</v>
      </c>
      <c r="H3187" s="11">
        <f t="shared" si="99"/>
        <v>294.30735798000001</v>
      </c>
    </row>
    <row r="3188" spans="1:8">
      <c r="A3188">
        <v>2</v>
      </c>
      <c r="B3188">
        <v>272</v>
      </c>
      <c r="C3188">
        <v>25010100</v>
      </c>
      <c r="D3188" t="s">
        <v>22</v>
      </c>
      <c r="E3188">
        <v>79118499</v>
      </c>
      <c r="F3188">
        <v>7758932269</v>
      </c>
      <c r="G3188" s="11">
        <f t="shared" si="98"/>
        <v>0.79118498999999998</v>
      </c>
      <c r="H3188" s="11">
        <f t="shared" si="99"/>
        <v>77.589322690000003</v>
      </c>
    </row>
    <row r="3189" spans="1:8">
      <c r="A3189">
        <v>2</v>
      </c>
      <c r="B3189">
        <v>272</v>
      </c>
      <c r="C3189">
        <v>25010100</v>
      </c>
      <c r="D3189" t="s">
        <v>23</v>
      </c>
      <c r="E3189">
        <v>21909627</v>
      </c>
      <c r="F3189">
        <v>5107074422</v>
      </c>
      <c r="G3189" s="11">
        <f t="shared" si="98"/>
        <v>0.21909627000000001</v>
      </c>
      <c r="H3189" s="11">
        <f t="shared" si="99"/>
        <v>51.070744220000002</v>
      </c>
    </row>
    <row r="3190" spans="1:8">
      <c r="A3190">
        <v>2</v>
      </c>
      <c r="B3190">
        <v>272</v>
      </c>
      <c r="C3190">
        <v>25010100</v>
      </c>
      <c r="D3190" t="s">
        <v>24</v>
      </c>
      <c r="E3190">
        <v>96992596</v>
      </c>
      <c r="F3190">
        <v>6984649449</v>
      </c>
      <c r="G3190" s="11">
        <f t="shared" si="98"/>
        <v>0.96992595999999998</v>
      </c>
      <c r="H3190" s="11">
        <f t="shared" si="99"/>
        <v>69.846494489999998</v>
      </c>
    </row>
    <row r="3191" spans="1:8">
      <c r="A3191">
        <v>2</v>
      </c>
      <c r="B3191">
        <v>272</v>
      </c>
      <c r="C3191">
        <v>25010100</v>
      </c>
      <c r="D3191" t="s">
        <v>25</v>
      </c>
      <c r="E3191">
        <v>66759800</v>
      </c>
      <c r="F3191">
        <v>24011837266</v>
      </c>
      <c r="G3191" s="11">
        <f t="shared" si="98"/>
        <v>0.66759800000000002</v>
      </c>
      <c r="H3191" s="11">
        <f t="shared" si="99"/>
        <v>240.11837266000001</v>
      </c>
    </row>
    <row r="3192" spans="1:8">
      <c r="A3192">
        <v>2</v>
      </c>
      <c r="B3192">
        <v>272</v>
      </c>
      <c r="C3192">
        <v>25010100</v>
      </c>
      <c r="D3192" t="s">
        <v>26</v>
      </c>
      <c r="E3192">
        <v>198600613</v>
      </c>
      <c r="F3192">
        <v>17240270158</v>
      </c>
      <c r="G3192" s="11">
        <f t="shared" si="98"/>
        <v>1.98600613</v>
      </c>
      <c r="H3192" s="11">
        <f t="shared" si="99"/>
        <v>172.40270158000001</v>
      </c>
    </row>
    <row r="3193" spans="1:8">
      <c r="A3193">
        <v>2</v>
      </c>
      <c r="B3193">
        <v>272</v>
      </c>
      <c r="C3193">
        <v>25010100</v>
      </c>
      <c r="D3193" t="s">
        <v>27</v>
      </c>
      <c r="E3193">
        <v>25945340</v>
      </c>
      <c r="F3193">
        <v>10274032924</v>
      </c>
      <c r="G3193" s="11">
        <f t="shared" si="98"/>
        <v>0.2594534</v>
      </c>
      <c r="H3193" s="11">
        <f t="shared" si="99"/>
        <v>102.74032923999999</v>
      </c>
    </row>
    <row r="3194" spans="1:8">
      <c r="A3194">
        <v>2</v>
      </c>
      <c r="B3194">
        <v>272</v>
      </c>
      <c r="C3194">
        <v>25010100</v>
      </c>
      <c r="D3194" t="s">
        <v>28</v>
      </c>
      <c r="E3194">
        <v>21178997</v>
      </c>
      <c r="F3194">
        <v>8213847549</v>
      </c>
      <c r="G3194" s="11">
        <f t="shared" si="98"/>
        <v>0.21178996999999999</v>
      </c>
      <c r="H3194" s="11">
        <f t="shared" si="99"/>
        <v>82.138475490000005</v>
      </c>
    </row>
    <row r="3195" spans="1:8">
      <c r="A3195">
        <v>2</v>
      </c>
      <c r="B3195">
        <v>272</v>
      </c>
      <c r="C3195">
        <v>25010100</v>
      </c>
      <c r="D3195" t="s">
        <v>29</v>
      </c>
      <c r="E3195">
        <v>6273819</v>
      </c>
      <c r="F3195">
        <v>4417981141</v>
      </c>
      <c r="G3195" s="11">
        <f t="shared" si="98"/>
        <v>6.2738189999999999E-2</v>
      </c>
      <c r="H3195" s="11">
        <f t="shared" si="99"/>
        <v>44.179811409999999</v>
      </c>
    </row>
    <row r="3196" spans="1:8">
      <c r="A3196">
        <v>2</v>
      </c>
      <c r="B3196">
        <v>272</v>
      </c>
      <c r="C3196">
        <v>25010100</v>
      </c>
      <c r="D3196" t="s">
        <v>30</v>
      </c>
      <c r="E3196">
        <v>124926981</v>
      </c>
      <c r="F3196">
        <v>28290606833</v>
      </c>
      <c r="G3196" s="11">
        <f t="shared" si="98"/>
        <v>1.2492698099999999</v>
      </c>
      <c r="H3196" s="11">
        <f t="shared" si="99"/>
        <v>282.90606832999998</v>
      </c>
    </row>
    <row r="3197" spans="1:8">
      <c r="A3197">
        <v>2</v>
      </c>
      <c r="B3197">
        <v>272</v>
      </c>
      <c r="C3197">
        <v>25010100</v>
      </c>
      <c r="D3197" t="s">
        <v>31</v>
      </c>
      <c r="E3197">
        <v>78164437</v>
      </c>
      <c r="F3197">
        <v>10073770472</v>
      </c>
      <c r="G3197" s="11">
        <f t="shared" si="98"/>
        <v>0.78164436999999998</v>
      </c>
      <c r="H3197" s="11">
        <f t="shared" si="99"/>
        <v>100.73770472</v>
      </c>
    </row>
    <row r="3198" spans="1:8">
      <c r="A3198">
        <v>2</v>
      </c>
      <c r="B3198">
        <v>272</v>
      </c>
      <c r="C3198">
        <v>25010100</v>
      </c>
      <c r="D3198" t="s">
        <v>32</v>
      </c>
      <c r="E3198">
        <v>240432815</v>
      </c>
      <c r="F3198">
        <v>38668031819</v>
      </c>
      <c r="G3198" s="11">
        <f t="shared" si="98"/>
        <v>2.40432815</v>
      </c>
      <c r="H3198" s="11">
        <f t="shared" si="99"/>
        <v>386.68031818999998</v>
      </c>
    </row>
    <row r="3199" spans="1:8">
      <c r="A3199">
        <v>2</v>
      </c>
      <c r="B3199">
        <v>272</v>
      </c>
      <c r="C3199">
        <v>25010100</v>
      </c>
      <c r="D3199" t="s">
        <v>33</v>
      </c>
      <c r="E3199">
        <v>34612067</v>
      </c>
      <c r="F3199">
        <v>10437302018</v>
      </c>
      <c r="G3199" s="11">
        <f t="shared" si="98"/>
        <v>0.34612067000000002</v>
      </c>
      <c r="H3199" s="11">
        <f t="shared" si="99"/>
        <v>104.37302018</v>
      </c>
    </row>
    <row r="3200" spans="1:8">
      <c r="A3200">
        <v>2</v>
      </c>
      <c r="B3200">
        <v>272</v>
      </c>
      <c r="C3200">
        <v>25010100</v>
      </c>
      <c r="D3200" t="s">
        <v>34</v>
      </c>
      <c r="E3200">
        <v>16443772</v>
      </c>
      <c r="F3200">
        <v>7745883903</v>
      </c>
      <c r="G3200" s="11">
        <f t="shared" si="98"/>
        <v>0.16443772000000001</v>
      </c>
      <c r="H3200" s="11">
        <f t="shared" si="99"/>
        <v>77.458839029999993</v>
      </c>
    </row>
    <row r="3201" spans="1:8">
      <c r="A3201">
        <v>2</v>
      </c>
      <c r="B3201">
        <v>272</v>
      </c>
      <c r="C3201">
        <v>25010100</v>
      </c>
      <c r="D3201" t="s">
        <v>35</v>
      </c>
      <c r="E3201">
        <v>32354679</v>
      </c>
      <c r="F3201">
        <v>12865139972</v>
      </c>
      <c r="G3201" s="11">
        <f t="shared" si="98"/>
        <v>0.32354678999999997</v>
      </c>
      <c r="H3201" s="11">
        <f t="shared" si="99"/>
        <v>128.65139972</v>
      </c>
    </row>
    <row r="3202" spans="1:8">
      <c r="A3202">
        <v>2</v>
      </c>
      <c r="B3202">
        <v>272</v>
      </c>
      <c r="C3202">
        <v>25010100</v>
      </c>
      <c r="D3202" t="s">
        <v>36</v>
      </c>
      <c r="E3202">
        <v>136705660</v>
      </c>
      <c r="F3202">
        <v>12650475113</v>
      </c>
      <c r="G3202" s="11">
        <f t="shared" si="98"/>
        <v>1.3670566</v>
      </c>
      <c r="H3202" s="11">
        <f t="shared" si="99"/>
        <v>126.50475113</v>
      </c>
    </row>
    <row r="3203" spans="1:8">
      <c r="A3203">
        <v>2</v>
      </c>
      <c r="B3203">
        <v>272</v>
      </c>
      <c r="C3203">
        <v>25010100</v>
      </c>
      <c r="D3203" t="s">
        <v>37</v>
      </c>
      <c r="E3203">
        <v>288115120</v>
      </c>
      <c r="F3203">
        <v>70889933204</v>
      </c>
      <c r="G3203" s="11">
        <f t="shared" si="98"/>
        <v>2.8811512000000001</v>
      </c>
      <c r="H3203" s="11">
        <f t="shared" si="99"/>
        <v>708.89933203999999</v>
      </c>
    </row>
    <row r="3204" spans="1:8">
      <c r="A3204">
        <v>2</v>
      </c>
      <c r="B3204">
        <v>272</v>
      </c>
      <c r="C3204">
        <v>25010100</v>
      </c>
      <c r="D3204" t="s">
        <v>38</v>
      </c>
      <c r="E3204">
        <v>289249591</v>
      </c>
      <c r="F3204">
        <v>25740889655</v>
      </c>
      <c r="G3204" s="11">
        <f t="shared" si="98"/>
        <v>2.8924959100000001</v>
      </c>
      <c r="H3204" s="11">
        <f t="shared" si="99"/>
        <v>257.40889655000001</v>
      </c>
    </row>
    <row r="3205" spans="1:8">
      <c r="A3205">
        <v>2</v>
      </c>
      <c r="B3205">
        <v>272</v>
      </c>
      <c r="C3205">
        <v>25010100</v>
      </c>
      <c r="D3205" t="s">
        <v>39</v>
      </c>
      <c r="E3205">
        <v>19578286</v>
      </c>
      <c r="F3205">
        <v>6679872373</v>
      </c>
      <c r="G3205" s="11">
        <f t="shared" si="98"/>
        <v>0.19578286</v>
      </c>
      <c r="H3205" s="11">
        <f t="shared" si="99"/>
        <v>66.798723730000006</v>
      </c>
    </row>
    <row r="3206" spans="1:8">
      <c r="A3206">
        <v>2</v>
      </c>
      <c r="B3206">
        <v>272</v>
      </c>
      <c r="C3206">
        <v>25010100</v>
      </c>
      <c r="D3206" t="s">
        <v>40</v>
      </c>
      <c r="E3206">
        <v>34954897</v>
      </c>
      <c r="F3206">
        <v>6671270194</v>
      </c>
      <c r="G3206" s="11">
        <f t="shared" si="98"/>
        <v>0.34954897000000001</v>
      </c>
      <c r="H3206" s="11">
        <f t="shared" si="99"/>
        <v>66.712701940000002</v>
      </c>
    </row>
    <row r="3207" spans="1:8">
      <c r="A3207">
        <v>2</v>
      </c>
      <c r="B3207">
        <v>272</v>
      </c>
      <c r="C3207">
        <v>25010100</v>
      </c>
      <c r="D3207" t="s">
        <v>41</v>
      </c>
      <c r="E3207">
        <v>72830956</v>
      </c>
      <c r="F3207">
        <v>11065242984</v>
      </c>
      <c r="G3207" s="11">
        <f t="shared" si="98"/>
        <v>0.72830956000000002</v>
      </c>
      <c r="H3207" s="11">
        <f t="shared" si="99"/>
        <v>110.65242984</v>
      </c>
    </row>
    <row r="3208" spans="1:8">
      <c r="A3208">
        <v>2</v>
      </c>
      <c r="B3208">
        <v>272</v>
      </c>
      <c r="C3208">
        <v>25010100</v>
      </c>
      <c r="D3208" t="s">
        <v>42</v>
      </c>
      <c r="E3208">
        <v>27322925</v>
      </c>
      <c r="F3208">
        <v>5134681642</v>
      </c>
      <c r="G3208" s="11">
        <f t="shared" si="98"/>
        <v>0.27322924999999998</v>
      </c>
      <c r="H3208" s="11">
        <f t="shared" si="99"/>
        <v>51.346816420000003</v>
      </c>
    </row>
    <row r="3209" spans="1:8">
      <c r="A3209">
        <v>2</v>
      </c>
      <c r="B3209">
        <v>272</v>
      </c>
      <c r="C3209">
        <v>25010100</v>
      </c>
      <c r="D3209" t="s">
        <v>43</v>
      </c>
      <c r="E3209">
        <v>633014334</v>
      </c>
      <c r="F3209">
        <v>107124047264</v>
      </c>
      <c r="G3209" s="11">
        <f t="shared" ref="G3209:G3272" si="100">E3209/100000000</f>
        <v>6.3301433400000002</v>
      </c>
      <c r="H3209" s="11">
        <f t="shared" ref="H3209:H3272" si="101">F3209/100000000</f>
        <v>1071.24047264</v>
      </c>
    </row>
    <row r="3210" spans="1:8">
      <c r="A3210">
        <v>2</v>
      </c>
      <c r="B3210">
        <v>272</v>
      </c>
      <c r="C3210">
        <v>25010100</v>
      </c>
      <c r="D3210" t="s">
        <v>46</v>
      </c>
      <c r="E3210">
        <v>499850585</v>
      </c>
      <c r="F3210">
        <v>71843851952</v>
      </c>
      <c r="G3210" s="11">
        <f t="shared" si="100"/>
        <v>4.9985058499999999</v>
      </c>
      <c r="H3210" s="11">
        <f t="shared" si="101"/>
        <v>718.43851952</v>
      </c>
    </row>
    <row r="3211" spans="1:8">
      <c r="B3211" t="s">
        <v>44</v>
      </c>
      <c r="C3211" t="s">
        <v>45</v>
      </c>
      <c r="E3211">
        <v>3253854596</v>
      </c>
      <c r="F3211">
        <v>563201150644</v>
      </c>
      <c r="G3211" s="11">
        <f t="shared" si="100"/>
        <v>32.53854596</v>
      </c>
      <c r="H3211" s="11">
        <f t="shared" si="101"/>
        <v>5632.0115064399997</v>
      </c>
    </row>
    <row r="3212" spans="1:8">
      <c r="A3212">
        <v>2</v>
      </c>
      <c r="B3212">
        <v>273</v>
      </c>
      <c r="C3212">
        <v>25010200</v>
      </c>
      <c r="D3212" t="s">
        <v>19</v>
      </c>
      <c r="E3212">
        <v>20200135</v>
      </c>
      <c r="F3212">
        <v>4173428361</v>
      </c>
      <c r="G3212" s="11">
        <f t="shared" si="100"/>
        <v>0.20200135</v>
      </c>
      <c r="H3212" s="11">
        <f t="shared" si="101"/>
        <v>41.734283609999999</v>
      </c>
    </row>
    <row r="3213" spans="1:8">
      <c r="A3213">
        <v>2</v>
      </c>
      <c r="B3213">
        <v>273</v>
      </c>
      <c r="C3213">
        <v>25010200</v>
      </c>
      <c r="D3213" t="s">
        <v>20</v>
      </c>
      <c r="E3213">
        <v>3791885</v>
      </c>
      <c r="F3213">
        <v>697501515</v>
      </c>
      <c r="G3213" s="11">
        <f t="shared" si="100"/>
        <v>3.7918849999999997E-2</v>
      </c>
      <c r="H3213" s="11">
        <f t="shared" si="101"/>
        <v>6.9750151499999999</v>
      </c>
    </row>
    <row r="3214" spans="1:8">
      <c r="A3214">
        <v>2</v>
      </c>
      <c r="B3214">
        <v>273</v>
      </c>
      <c r="C3214">
        <v>25010200</v>
      </c>
      <c r="D3214" t="s">
        <v>21</v>
      </c>
      <c r="E3214">
        <v>35572795</v>
      </c>
      <c r="F3214">
        <v>5237976107</v>
      </c>
      <c r="G3214" s="11">
        <f t="shared" si="100"/>
        <v>0.35572795000000001</v>
      </c>
      <c r="H3214" s="11">
        <f t="shared" si="101"/>
        <v>52.379761070000001</v>
      </c>
    </row>
    <row r="3215" spans="1:8">
      <c r="A3215">
        <v>2</v>
      </c>
      <c r="B3215">
        <v>273</v>
      </c>
      <c r="C3215">
        <v>25010200</v>
      </c>
      <c r="D3215" t="s">
        <v>22</v>
      </c>
      <c r="E3215">
        <v>11842669</v>
      </c>
      <c r="F3215">
        <v>857073824</v>
      </c>
      <c r="G3215" s="11">
        <f t="shared" si="100"/>
        <v>0.11842669</v>
      </c>
      <c r="H3215" s="11">
        <f t="shared" si="101"/>
        <v>8.5707382400000007</v>
      </c>
    </row>
    <row r="3216" spans="1:8">
      <c r="A3216">
        <v>2</v>
      </c>
      <c r="B3216">
        <v>273</v>
      </c>
      <c r="C3216">
        <v>25010200</v>
      </c>
      <c r="D3216" t="s">
        <v>23</v>
      </c>
      <c r="E3216">
        <v>7132486</v>
      </c>
      <c r="F3216">
        <v>2136034758</v>
      </c>
      <c r="G3216" s="11">
        <f t="shared" si="100"/>
        <v>7.1324860000000004E-2</v>
      </c>
      <c r="H3216" s="11">
        <f t="shared" si="101"/>
        <v>21.360347579999999</v>
      </c>
    </row>
    <row r="3217" spans="1:8">
      <c r="A3217">
        <v>2</v>
      </c>
      <c r="B3217">
        <v>273</v>
      </c>
      <c r="C3217">
        <v>25010200</v>
      </c>
      <c r="D3217" t="s">
        <v>24</v>
      </c>
      <c r="E3217">
        <v>9940123</v>
      </c>
      <c r="F3217">
        <v>1593002374</v>
      </c>
      <c r="G3217" s="11">
        <f t="shared" si="100"/>
        <v>9.9401229999999993E-2</v>
      </c>
      <c r="H3217" s="11">
        <f t="shared" si="101"/>
        <v>15.930023739999999</v>
      </c>
    </row>
    <row r="3218" spans="1:8">
      <c r="A3218">
        <v>2</v>
      </c>
      <c r="B3218">
        <v>273</v>
      </c>
      <c r="C3218">
        <v>25010200</v>
      </c>
      <c r="D3218" t="s">
        <v>25</v>
      </c>
      <c r="E3218">
        <v>46230759</v>
      </c>
      <c r="F3218">
        <v>3387722297</v>
      </c>
      <c r="G3218" s="11">
        <f t="shared" si="100"/>
        <v>0.46230758999999999</v>
      </c>
      <c r="H3218" s="11">
        <f t="shared" si="101"/>
        <v>33.877222969999998</v>
      </c>
    </row>
    <row r="3219" spans="1:8">
      <c r="A3219">
        <v>2</v>
      </c>
      <c r="B3219">
        <v>273</v>
      </c>
      <c r="C3219">
        <v>25010200</v>
      </c>
      <c r="D3219" t="s">
        <v>26</v>
      </c>
      <c r="E3219">
        <v>14085352</v>
      </c>
      <c r="F3219">
        <v>1980382504</v>
      </c>
      <c r="G3219" s="11">
        <f t="shared" si="100"/>
        <v>0.14085352000000001</v>
      </c>
      <c r="H3219" s="11">
        <f t="shared" si="101"/>
        <v>19.80382504</v>
      </c>
    </row>
    <row r="3220" spans="1:8">
      <c r="A3220">
        <v>2</v>
      </c>
      <c r="B3220">
        <v>273</v>
      </c>
      <c r="C3220">
        <v>25010200</v>
      </c>
      <c r="D3220" t="s">
        <v>27</v>
      </c>
      <c r="E3220">
        <v>115052974</v>
      </c>
      <c r="F3220">
        <v>10949440171</v>
      </c>
      <c r="G3220" s="11">
        <f t="shared" si="100"/>
        <v>1.1505297400000001</v>
      </c>
      <c r="H3220" s="11">
        <f t="shared" si="101"/>
        <v>109.49440171000001</v>
      </c>
    </row>
    <row r="3221" spans="1:8">
      <c r="A3221">
        <v>2</v>
      </c>
      <c r="B3221">
        <v>273</v>
      </c>
      <c r="C3221">
        <v>25010200</v>
      </c>
      <c r="D3221" t="s">
        <v>28</v>
      </c>
      <c r="E3221">
        <v>14981815</v>
      </c>
      <c r="F3221">
        <v>1330712474</v>
      </c>
      <c r="G3221" s="11">
        <f t="shared" si="100"/>
        <v>0.14981815000000001</v>
      </c>
      <c r="H3221" s="11">
        <f t="shared" si="101"/>
        <v>13.307124740000001</v>
      </c>
    </row>
    <row r="3222" spans="1:8">
      <c r="A3222">
        <v>2</v>
      </c>
      <c r="B3222">
        <v>273</v>
      </c>
      <c r="C3222">
        <v>25010200</v>
      </c>
      <c r="D3222" t="s">
        <v>29</v>
      </c>
      <c r="E3222">
        <v>1465195</v>
      </c>
      <c r="F3222">
        <v>161514769</v>
      </c>
      <c r="G3222" s="11">
        <f t="shared" si="100"/>
        <v>1.465195E-2</v>
      </c>
      <c r="H3222" s="11">
        <f t="shared" si="101"/>
        <v>1.6151476899999999</v>
      </c>
    </row>
    <row r="3223" spans="1:8">
      <c r="A3223">
        <v>2</v>
      </c>
      <c r="B3223">
        <v>273</v>
      </c>
      <c r="C3223">
        <v>25010200</v>
      </c>
      <c r="D3223" t="s">
        <v>30</v>
      </c>
      <c r="E3223">
        <v>1729770961</v>
      </c>
      <c r="F3223">
        <v>10786384466</v>
      </c>
      <c r="G3223" s="11">
        <f t="shared" si="100"/>
        <v>17.297709609999998</v>
      </c>
      <c r="H3223" s="11">
        <f t="shared" si="101"/>
        <v>107.86384466</v>
      </c>
    </row>
    <row r="3224" spans="1:8">
      <c r="A3224">
        <v>2</v>
      </c>
      <c r="B3224">
        <v>273</v>
      </c>
      <c r="C3224">
        <v>25010200</v>
      </c>
      <c r="D3224" t="s">
        <v>31</v>
      </c>
      <c r="E3224">
        <v>11699040</v>
      </c>
      <c r="F3224">
        <v>2118406315</v>
      </c>
      <c r="G3224" s="11">
        <f t="shared" si="100"/>
        <v>0.11699039999999999</v>
      </c>
      <c r="H3224" s="11">
        <f t="shared" si="101"/>
        <v>21.18406315</v>
      </c>
    </row>
    <row r="3225" spans="1:8">
      <c r="A3225">
        <v>2</v>
      </c>
      <c r="B3225">
        <v>273</v>
      </c>
      <c r="C3225">
        <v>25010200</v>
      </c>
      <c r="D3225" t="s">
        <v>32</v>
      </c>
      <c r="E3225">
        <v>59236699</v>
      </c>
      <c r="F3225">
        <v>7650166930</v>
      </c>
      <c r="G3225" s="11">
        <f t="shared" si="100"/>
        <v>0.59236699000000004</v>
      </c>
      <c r="H3225" s="11">
        <f t="shared" si="101"/>
        <v>76.501669300000003</v>
      </c>
    </row>
    <row r="3226" spans="1:8">
      <c r="A3226">
        <v>2</v>
      </c>
      <c r="B3226">
        <v>273</v>
      </c>
      <c r="C3226">
        <v>25010200</v>
      </c>
      <c r="D3226" t="s">
        <v>33</v>
      </c>
      <c r="E3226">
        <v>20255522</v>
      </c>
      <c r="F3226">
        <v>3737256712</v>
      </c>
      <c r="G3226" s="11">
        <f t="shared" si="100"/>
        <v>0.20255522000000001</v>
      </c>
      <c r="H3226" s="11">
        <f t="shared" si="101"/>
        <v>37.372567119999999</v>
      </c>
    </row>
    <row r="3227" spans="1:8">
      <c r="A3227">
        <v>2</v>
      </c>
      <c r="B3227">
        <v>273</v>
      </c>
      <c r="C3227">
        <v>25010200</v>
      </c>
      <c r="D3227" t="s">
        <v>34</v>
      </c>
      <c r="E3227">
        <v>12233256</v>
      </c>
      <c r="F3227">
        <v>1781524529</v>
      </c>
      <c r="G3227" s="11">
        <f t="shared" si="100"/>
        <v>0.12233256000000001</v>
      </c>
      <c r="H3227" s="11">
        <f t="shared" si="101"/>
        <v>17.81524529</v>
      </c>
    </row>
    <row r="3228" spans="1:8">
      <c r="A3228">
        <v>2</v>
      </c>
      <c r="B3228">
        <v>273</v>
      </c>
      <c r="C3228">
        <v>25010200</v>
      </c>
      <c r="D3228" t="s">
        <v>35</v>
      </c>
      <c r="E3228">
        <v>21709966</v>
      </c>
      <c r="F3228">
        <v>2780979451</v>
      </c>
      <c r="G3228" s="11">
        <f t="shared" si="100"/>
        <v>0.21709966</v>
      </c>
      <c r="H3228" s="11">
        <f t="shared" si="101"/>
        <v>27.80979451</v>
      </c>
    </row>
    <row r="3229" spans="1:8">
      <c r="A3229">
        <v>2</v>
      </c>
      <c r="B3229">
        <v>273</v>
      </c>
      <c r="C3229">
        <v>25010200</v>
      </c>
      <c r="D3229" t="s">
        <v>36</v>
      </c>
      <c r="E3229">
        <v>11880382</v>
      </c>
      <c r="F3229">
        <v>1739810673</v>
      </c>
      <c r="G3229" s="11">
        <f t="shared" si="100"/>
        <v>0.11880382</v>
      </c>
      <c r="H3229" s="11">
        <f t="shared" si="101"/>
        <v>17.398106729999999</v>
      </c>
    </row>
    <row r="3230" spans="1:8">
      <c r="A3230">
        <v>2</v>
      </c>
      <c r="B3230">
        <v>273</v>
      </c>
      <c r="C3230">
        <v>25010200</v>
      </c>
      <c r="D3230" t="s">
        <v>37</v>
      </c>
      <c r="E3230">
        <v>90373194</v>
      </c>
      <c r="F3230">
        <v>12712581892</v>
      </c>
      <c r="G3230" s="11">
        <f t="shared" si="100"/>
        <v>0.90373194000000001</v>
      </c>
      <c r="H3230" s="11">
        <f t="shared" si="101"/>
        <v>127.12581892</v>
      </c>
    </row>
    <row r="3231" spans="1:8">
      <c r="A3231">
        <v>2</v>
      </c>
      <c r="B3231">
        <v>273</v>
      </c>
      <c r="C3231">
        <v>25010200</v>
      </c>
      <c r="D3231" t="s">
        <v>38</v>
      </c>
      <c r="E3231">
        <v>6424061</v>
      </c>
      <c r="F3231">
        <v>1599764047</v>
      </c>
      <c r="G3231" s="11">
        <f t="shared" si="100"/>
        <v>6.4240610000000004E-2</v>
      </c>
      <c r="H3231" s="11">
        <f t="shared" si="101"/>
        <v>15.99764047</v>
      </c>
    </row>
    <row r="3232" spans="1:8">
      <c r="A3232">
        <v>2</v>
      </c>
      <c r="B3232">
        <v>273</v>
      </c>
      <c r="C3232">
        <v>25010200</v>
      </c>
      <c r="D3232" t="s">
        <v>39</v>
      </c>
      <c r="E3232">
        <v>11177064</v>
      </c>
      <c r="F3232">
        <v>2247883941</v>
      </c>
      <c r="G3232" s="11">
        <f t="shared" si="100"/>
        <v>0.11177064</v>
      </c>
      <c r="H3232" s="11">
        <f t="shared" si="101"/>
        <v>22.478839409999999</v>
      </c>
    </row>
    <row r="3233" spans="1:8">
      <c r="A3233">
        <v>2</v>
      </c>
      <c r="B3233">
        <v>273</v>
      </c>
      <c r="C3233">
        <v>25010200</v>
      </c>
      <c r="D3233" t="s">
        <v>40</v>
      </c>
      <c r="E3233">
        <v>14491913</v>
      </c>
      <c r="F3233">
        <v>2988611437</v>
      </c>
      <c r="G3233" s="11">
        <f t="shared" si="100"/>
        <v>0.14491913000000001</v>
      </c>
      <c r="H3233" s="11">
        <f t="shared" si="101"/>
        <v>29.886114370000001</v>
      </c>
    </row>
    <row r="3234" spans="1:8">
      <c r="A3234">
        <v>2</v>
      </c>
      <c r="B3234">
        <v>273</v>
      </c>
      <c r="C3234">
        <v>25010200</v>
      </c>
      <c r="D3234" t="s">
        <v>41</v>
      </c>
      <c r="E3234">
        <v>3643952</v>
      </c>
      <c r="F3234">
        <v>1482074300</v>
      </c>
      <c r="G3234" s="11">
        <f t="shared" si="100"/>
        <v>3.6439520000000003E-2</v>
      </c>
      <c r="H3234" s="11">
        <f t="shared" si="101"/>
        <v>14.820743</v>
      </c>
    </row>
    <row r="3235" spans="1:8">
      <c r="A3235">
        <v>2</v>
      </c>
      <c r="B3235">
        <v>273</v>
      </c>
      <c r="C3235">
        <v>25010200</v>
      </c>
      <c r="D3235" t="s">
        <v>42</v>
      </c>
      <c r="E3235">
        <v>5919411</v>
      </c>
      <c r="F3235">
        <v>2838601166</v>
      </c>
      <c r="G3235" s="11">
        <f t="shared" si="100"/>
        <v>5.9194110000000001E-2</v>
      </c>
      <c r="H3235" s="11">
        <f t="shared" si="101"/>
        <v>28.386011660000001</v>
      </c>
    </row>
    <row r="3236" spans="1:8">
      <c r="A3236">
        <v>2</v>
      </c>
      <c r="B3236">
        <v>273</v>
      </c>
      <c r="C3236">
        <v>25010200</v>
      </c>
      <c r="D3236" t="s">
        <v>43</v>
      </c>
      <c r="E3236">
        <v>262495607</v>
      </c>
      <c r="F3236">
        <v>26194310270</v>
      </c>
      <c r="G3236" s="11">
        <f t="shared" si="100"/>
        <v>2.6249560700000001</v>
      </c>
      <c r="H3236" s="11">
        <f t="shared" si="101"/>
        <v>261.9431027</v>
      </c>
    </row>
    <row r="3237" spans="1:8">
      <c r="A3237">
        <v>2</v>
      </c>
      <c r="B3237">
        <v>273</v>
      </c>
      <c r="C3237">
        <v>25010200</v>
      </c>
      <c r="D3237" t="s">
        <v>46</v>
      </c>
      <c r="E3237">
        <v>6238358</v>
      </c>
      <c r="F3237">
        <v>2884904736</v>
      </c>
      <c r="G3237" s="11">
        <f t="shared" si="100"/>
        <v>6.2383580000000001E-2</v>
      </c>
      <c r="H3237" s="11">
        <f t="shared" si="101"/>
        <v>28.84904736</v>
      </c>
    </row>
    <row r="3238" spans="1:8">
      <c r="B3238" t="s">
        <v>44</v>
      </c>
      <c r="C3238" t="s">
        <v>45</v>
      </c>
      <c r="E3238">
        <v>2547845574</v>
      </c>
      <c r="F3238">
        <v>116048050019</v>
      </c>
      <c r="G3238" s="11">
        <f t="shared" si="100"/>
        <v>25.478455740000001</v>
      </c>
      <c r="H3238" s="11">
        <f t="shared" si="101"/>
        <v>1160.4805001899999</v>
      </c>
    </row>
    <row r="3239" spans="1:8">
      <c r="A3239">
        <v>2</v>
      </c>
      <c r="B3239">
        <v>274</v>
      </c>
      <c r="C3239">
        <v>25010300</v>
      </c>
      <c r="D3239" t="s">
        <v>19</v>
      </c>
      <c r="E3239">
        <v>702763</v>
      </c>
      <c r="F3239">
        <v>388279827</v>
      </c>
      <c r="G3239" s="11">
        <f t="shared" si="100"/>
        <v>7.02763E-3</v>
      </c>
      <c r="H3239" s="11">
        <f t="shared" si="101"/>
        <v>3.8827982699999999</v>
      </c>
    </row>
    <row r="3240" spans="1:8">
      <c r="A3240">
        <v>2</v>
      </c>
      <c r="B3240">
        <v>274</v>
      </c>
      <c r="C3240">
        <v>25010300</v>
      </c>
      <c r="D3240" t="s">
        <v>20</v>
      </c>
      <c r="E3240">
        <v>268768</v>
      </c>
      <c r="F3240">
        <v>130883173</v>
      </c>
      <c r="G3240" s="11">
        <f t="shared" si="100"/>
        <v>2.68768E-3</v>
      </c>
      <c r="H3240" s="11">
        <f t="shared" si="101"/>
        <v>1.3088317300000001</v>
      </c>
    </row>
    <row r="3241" spans="1:8">
      <c r="A3241">
        <v>2</v>
      </c>
      <c r="B3241">
        <v>274</v>
      </c>
      <c r="C3241">
        <v>25010300</v>
      </c>
      <c r="D3241" t="s">
        <v>21</v>
      </c>
      <c r="E3241">
        <v>1010699</v>
      </c>
      <c r="F3241">
        <v>1532647842</v>
      </c>
      <c r="G3241" s="11">
        <f t="shared" si="100"/>
        <v>1.010699E-2</v>
      </c>
      <c r="H3241" s="11">
        <f t="shared" si="101"/>
        <v>15.326478420000001</v>
      </c>
    </row>
    <row r="3242" spans="1:8">
      <c r="A3242">
        <v>2</v>
      </c>
      <c r="B3242">
        <v>274</v>
      </c>
      <c r="C3242">
        <v>25010300</v>
      </c>
      <c r="D3242" t="s">
        <v>22</v>
      </c>
      <c r="E3242">
        <v>291332</v>
      </c>
      <c r="F3242">
        <v>107654816</v>
      </c>
      <c r="G3242" s="11">
        <f t="shared" si="100"/>
        <v>2.9133200000000001E-3</v>
      </c>
      <c r="H3242" s="11">
        <f t="shared" si="101"/>
        <v>1.07654816</v>
      </c>
    </row>
    <row r="3243" spans="1:8">
      <c r="A3243">
        <v>2</v>
      </c>
      <c r="B3243">
        <v>274</v>
      </c>
      <c r="C3243">
        <v>25010300</v>
      </c>
      <c r="D3243" t="s">
        <v>23</v>
      </c>
      <c r="E3243">
        <v>-4385049</v>
      </c>
      <c r="F3243">
        <v>283976811</v>
      </c>
      <c r="G3243" s="11">
        <f t="shared" si="100"/>
        <v>-4.3850489999999999E-2</v>
      </c>
      <c r="H3243" s="11">
        <f t="shared" si="101"/>
        <v>2.8397681100000001</v>
      </c>
    </row>
    <row r="3244" spans="1:8">
      <c r="A3244">
        <v>2</v>
      </c>
      <c r="B3244">
        <v>274</v>
      </c>
      <c r="C3244">
        <v>25010300</v>
      </c>
      <c r="D3244" t="s">
        <v>24</v>
      </c>
      <c r="E3244">
        <v>-411355</v>
      </c>
      <c r="F3244">
        <v>199303934</v>
      </c>
      <c r="G3244" s="11">
        <f t="shared" si="100"/>
        <v>-4.1135499999999997E-3</v>
      </c>
      <c r="H3244" s="11">
        <f t="shared" si="101"/>
        <v>1.9930393399999999</v>
      </c>
    </row>
    <row r="3245" spans="1:8">
      <c r="A3245">
        <v>2</v>
      </c>
      <c r="B3245">
        <v>274</v>
      </c>
      <c r="C3245">
        <v>25010300</v>
      </c>
      <c r="D3245" t="s">
        <v>25</v>
      </c>
      <c r="E3245">
        <v>119294</v>
      </c>
      <c r="F3245">
        <v>322336005</v>
      </c>
      <c r="G3245" s="11">
        <f t="shared" si="100"/>
        <v>1.19294E-3</v>
      </c>
      <c r="H3245" s="11">
        <f t="shared" si="101"/>
        <v>3.2233600500000001</v>
      </c>
    </row>
    <row r="3246" spans="1:8">
      <c r="A3246">
        <v>2</v>
      </c>
      <c r="B3246">
        <v>274</v>
      </c>
      <c r="C3246">
        <v>25010300</v>
      </c>
      <c r="D3246" t="s">
        <v>26</v>
      </c>
      <c r="E3246">
        <v>187555</v>
      </c>
      <c r="F3246">
        <v>193387051</v>
      </c>
      <c r="G3246" s="11">
        <f t="shared" si="100"/>
        <v>1.8755499999999999E-3</v>
      </c>
      <c r="H3246" s="11">
        <f t="shared" si="101"/>
        <v>1.93387051</v>
      </c>
    </row>
    <row r="3247" spans="1:8">
      <c r="A3247">
        <v>2</v>
      </c>
      <c r="B3247">
        <v>274</v>
      </c>
      <c r="C3247">
        <v>25010300</v>
      </c>
      <c r="D3247" t="s">
        <v>27</v>
      </c>
      <c r="E3247">
        <v>2069517</v>
      </c>
      <c r="F3247">
        <v>1897337281</v>
      </c>
      <c r="G3247" s="11">
        <f t="shared" si="100"/>
        <v>2.0695169999999999E-2</v>
      </c>
      <c r="H3247" s="11">
        <f t="shared" si="101"/>
        <v>18.973372810000001</v>
      </c>
    </row>
    <row r="3248" spans="1:8">
      <c r="A3248">
        <v>2</v>
      </c>
      <c r="B3248">
        <v>274</v>
      </c>
      <c r="C3248">
        <v>25010300</v>
      </c>
      <c r="D3248" t="s">
        <v>28</v>
      </c>
      <c r="E3248">
        <v>461110</v>
      </c>
      <c r="F3248">
        <v>1830439087</v>
      </c>
      <c r="G3248" s="11">
        <f t="shared" si="100"/>
        <v>4.6110999999999999E-3</v>
      </c>
      <c r="H3248" s="11">
        <f t="shared" si="101"/>
        <v>18.304390869999999</v>
      </c>
    </row>
    <row r="3249" spans="1:8">
      <c r="A3249">
        <v>2</v>
      </c>
      <c r="B3249">
        <v>274</v>
      </c>
      <c r="C3249">
        <v>25010300</v>
      </c>
      <c r="D3249" t="s">
        <v>29</v>
      </c>
      <c r="E3249">
        <v>0</v>
      </c>
      <c r="F3249">
        <v>22621531</v>
      </c>
      <c r="G3249" s="11">
        <f t="shared" si="100"/>
        <v>0</v>
      </c>
      <c r="H3249" s="11">
        <f t="shared" si="101"/>
        <v>0.22621531</v>
      </c>
    </row>
    <row r="3250" spans="1:8">
      <c r="A3250">
        <v>2</v>
      </c>
      <c r="B3250">
        <v>274</v>
      </c>
      <c r="C3250">
        <v>25010300</v>
      </c>
      <c r="D3250" t="s">
        <v>30</v>
      </c>
      <c r="E3250">
        <v>9030542</v>
      </c>
      <c r="F3250">
        <v>1083380551</v>
      </c>
      <c r="G3250" s="11">
        <f t="shared" si="100"/>
        <v>9.0305419999999997E-2</v>
      </c>
      <c r="H3250" s="11">
        <f t="shared" si="101"/>
        <v>10.833805509999999</v>
      </c>
    </row>
    <row r="3251" spans="1:8">
      <c r="A3251">
        <v>2</v>
      </c>
      <c r="B3251">
        <v>274</v>
      </c>
      <c r="C3251">
        <v>25010300</v>
      </c>
      <c r="D3251" t="s">
        <v>31</v>
      </c>
      <c r="E3251">
        <v>2647174</v>
      </c>
      <c r="F3251">
        <v>148277011</v>
      </c>
      <c r="G3251" s="11">
        <f t="shared" si="100"/>
        <v>2.6471740000000001E-2</v>
      </c>
      <c r="H3251" s="11">
        <f t="shared" si="101"/>
        <v>1.4827701099999999</v>
      </c>
    </row>
    <row r="3252" spans="1:8">
      <c r="A3252">
        <v>2</v>
      </c>
      <c r="B3252">
        <v>274</v>
      </c>
      <c r="C3252">
        <v>25010300</v>
      </c>
      <c r="D3252" t="s">
        <v>32</v>
      </c>
      <c r="E3252">
        <v>4033911</v>
      </c>
      <c r="F3252">
        <v>1965840777</v>
      </c>
      <c r="G3252" s="11">
        <f t="shared" si="100"/>
        <v>4.0339109999999997E-2</v>
      </c>
      <c r="H3252" s="11">
        <f t="shared" si="101"/>
        <v>19.65840777</v>
      </c>
    </row>
    <row r="3253" spans="1:8">
      <c r="A3253">
        <v>2</v>
      </c>
      <c r="B3253">
        <v>274</v>
      </c>
      <c r="C3253">
        <v>25010300</v>
      </c>
      <c r="D3253" t="s">
        <v>33</v>
      </c>
      <c r="E3253">
        <v>1195745</v>
      </c>
      <c r="F3253">
        <v>283862079</v>
      </c>
      <c r="G3253" s="11">
        <f t="shared" si="100"/>
        <v>1.195745E-2</v>
      </c>
      <c r="H3253" s="11">
        <f t="shared" si="101"/>
        <v>2.8386207899999998</v>
      </c>
    </row>
    <row r="3254" spans="1:8">
      <c r="A3254">
        <v>2</v>
      </c>
      <c r="B3254">
        <v>274</v>
      </c>
      <c r="C3254">
        <v>25010300</v>
      </c>
      <c r="D3254" t="s">
        <v>34</v>
      </c>
      <c r="E3254">
        <v>1675442</v>
      </c>
      <c r="F3254">
        <v>138313989</v>
      </c>
      <c r="G3254" s="11">
        <f t="shared" si="100"/>
        <v>1.6754419999999999E-2</v>
      </c>
      <c r="H3254" s="11">
        <f t="shared" si="101"/>
        <v>1.38313989</v>
      </c>
    </row>
    <row r="3255" spans="1:8">
      <c r="A3255">
        <v>2</v>
      </c>
      <c r="B3255">
        <v>274</v>
      </c>
      <c r="C3255">
        <v>25010300</v>
      </c>
      <c r="D3255" t="s">
        <v>35</v>
      </c>
      <c r="E3255">
        <v>861893</v>
      </c>
      <c r="F3255">
        <v>202775499</v>
      </c>
      <c r="G3255" s="11">
        <f t="shared" si="100"/>
        <v>8.6189300000000003E-3</v>
      </c>
      <c r="H3255" s="11">
        <f t="shared" si="101"/>
        <v>2.02775499</v>
      </c>
    </row>
    <row r="3256" spans="1:8">
      <c r="A3256">
        <v>2</v>
      </c>
      <c r="B3256">
        <v>274</v>
      </c>
      <c r="C3256">
        <v>25010300</v>
      </c>
      <c r="D3256" t="s">
        <v>36</v>
      </c>
      <c r="E3256">
        <v>92766</v>
      </c>
      <c r="F3256">
        <v>160336139</v>
      </c>
      <c r="G3256" s="11">
        <f t="shared" si="100"/>
        <v>9.2765999999999996E-4</v>
      </c>
      <c r="H3256" s="11">
        <f t="shared" si="101"/>
        <v>1.6033613900000001</v>
      </c>
    </row>
    <row r="3257" spans="1:8">
      <c r="A3257">
        <v>2</v>
      </c>
      <c r="B3257">
        <v>274</v>
      </c>
      <c r="C3257">
        <v>25010300</v>
      </c>
      <c r="D3257" t="s">
        <v>37</v>
      </c>
      <c r="E3257">
        <v>5149747</v>
      </c>
      <c r="F3257">
        <v>2637455503</v>
      </c>
      <c r="G3257" s="11">
        <f t="shared" si="100"/>
        <v>5.1497469999999997E-2</v>
      </c>
      <c r="H3257" s="11">
        <f t="shared" si="101"/>
        <v>26.37455503</v>
      </c>
    </row>
    <row r="3258" spans="1:8">
      <c r="A3258">
        <v>2</v>
      </c>
      <c r="B3258">
        <v>274</v>
      </c>
      <c r="C3258">
        <v>25010300</v>
      </c>
      <c r="D3258" t="s">
        <v>38</v>
      </c>
      <c r="E3258">
        <v>107697</v>
      </c>
      <c r="F3258">
        <v>157323717</v>
      </c>
      <c r="G3258" s="11">
        <f t="shared" si="100"/>
        <v>1.07697E-3</v>
      </c>
      <c r="H3258" s="11">
        <f t="shared" si="101"/>
        <v>1.5732371700000001</v>
      </c>
    </row>
    <row r="3259" spans="1:8">
      <c r="A3259">
        <v>2</v>
      </c>
      <c r="B3259">
        <v>274</v>
      </c>
      <c r="C3259">
        <v>25010300</v>
      </c>
      <c r="D3259" t="s">
        <v>39</v>
      </c>
      <c r="E3259">
        <v>1009489</v>
      </c>
      <c r="F3259">
        <v>185057574</v>
      </c>
      <c r="G3259" s="11">
        <f t="shared" si="100"/>
        <v>1.009489E-2</v>
      </c>
      <c r="H3259" s="11">
        <f t="shared" si="101"/>
        <v>1.85057574</v>
      </c>
    </row>
    <row r="3260" spans="1:8">
      <c r="A3260">
        <v>2</v>
      </c>
      <c r="B3260">
        <v>274</v>
      </c>
      <c r="C3260">
        <v>25010300</v>
      </c>
      <c r="D3260" t="s">
        <v>40</v>
      </c>
      <c r="E3260">
        <v>7048</v>
      </c>
      <c r="F3260">
        <v>178828605</v>
      </c>
      <c r="G3260" s="11">
        <f t="shared" si="100"/>
        <v>7.0480000000000003E-5</v>
      </c>
      <c r="H3260" s="11">
        <f t="shared" si="101"/>
        <v>1.78828605</v>
      </c>
    </row>
    <row r="3261" spans="1:8">
      <c r="A3261">
        <v>2</v>
      </c>
      <c r="B3261">
        <v>274</v>
      </c>
      <c r="C3261">
        <v>25010300</v>
      </c>
      <c r="D3261" t="s">
        <v>41</v>
      </c>
      <c r="E3261">
        <v>313212</v>
      </c>
      <c r="F3261">
        <v>255056603</v>
      </c>
      <c r="G3261" s="11">
        <f t="shared" si="100"/>
        <v>3.13212E-3</v>
      </c>
      <c r="H3261" s="11">
        <f t="shared" si="101"/>
        <v>2.5505660300000002</v>
      </c>
    </row>
    <row r="3262" spans="1:8">
      <c r="A3262">
        <v>2</v>
      </c>
      <c r="B3262">
        <v>274</v>
      </c>
      <c r="C3262">
        <v>25010300</v>
      </c>
      <c r="D3262" t="s">
        <v>42</v>
      </c>
      <c r="E3262">
        <v>5426449</v>
      </c>
      <c r="F3262">
        <v>220993211</v>
      </c>
      <c r="G3262" s="11">
        <f t="shared" si="100"/>
        <v>5.4264489999999999E-2</v>
      </c>
      <c r="H3262" s="11">
        <f t="shared" si="101"/>
        <v>2.20993211</v>
      </c>
    </row>
    <row r="3263" spans="1:8">
      <c r="A3263">
        <v>2</v>
      </c>
      <c r="B3263">
        <v>274</v>
      </c>
      <c r="C3263">
        <v>25010300</v>
      </c>
      <c r="D3263" t="s">
        <v>43</v>
      </c>
      <c r="E3263">
        <v>65370479</v>
      </c>
      <c r="F3263">
        <v>12111634594</v>
      </c>
      <c r="G3263" s="11">
        <f t="shared" si="100"/>
        <v>0.65370479000000004</v>
      </c>
      <c r="H3263" s="11">
        <f t="shared" si="101"/>
        <v>121.11634594</v>
      </c>
    </row>
    <row r="3264" spans="1:8">
      <c r="A3264">
        <v>2</v>
      </c>
      <c r="B3264">
        <v>274</v>
      </c>
      <c r="C3264">
        <v>25010300</v>
      </c>
      <c r="D3264" t="s">
        <v>46</v>
      </c>
      <c r="E3264">
        <v>27174905</v>
      </c>
      <c r="F3264">
        <v>2628084184</v>
      </c>
      <c r="G3264" s="11">
        <f t="shared" si="100"/>
        <v>0.27174904999999999</v>
      </c>
      <c r="H3264" s="11">
        <f t="shared" si="101"/>
        <v>26.280841840000001</v>
      </c>
    </row>
    <row r="3265" spans="1:8">
      <c r="B3265" t="s">
        <v>44</v>
      </c>
      <c r="C3265" t="s">
        <v>45</v>
      </c>
      <c r="E3265">
        <v>124411133</v>
      </c>
      <c r="F3265">
        <v>29266087394</v>
      </c>
      <c r="G3265" s="11">
        <f t="shared" si="100"/>
        <v>1.24411133</v>
      </c>
      <c r="H3265" s="11">
        <f t="shared" si="101"/>
        <v>292.66087393999999</v>
      </c>
    </row>
    <row r="3266" spans="1:8">
      <c r="A3266">
        <v>2</v>
      </c>
      <c r="B3266">
        <v>275</v>
      </c>
      <c r="C3266">
        <v>25010400</v>
      </c>
      <c r="D3266" t="s">
        <v>19</v>
      </c>
      <c r="E3266">
        <v>-972712</v>
      </c>
      <c r="F3266">
        <v>134114205</v>
      </c>
      <c r="G3266" s="11">
        <f t="shared" si="100"/>
        <v>-9.7271200000000006E-3</v>
      </c>
      <c r="H3266" s="11">
        <f t="shared" si="101"/>
        <v>1.34114205</v>
      </c>
    </row>
    <row r="3267" spans="1:8">
      <c r="A3267">
        <v>2</v>
      </c>
      <c r="B3267">
        <v>275</v>
      </c>
      <c r="C3267">
        <v>25010400</v>
      </c>
      <c r="D3267" t="s">
        <v>20</v>
      </c>
      <c r="E3267">
        <v>0</v>
      </c>
      <c r="F3267">
        <v>14930071</v>
      </c>
      <c r="G3267" s="11">
        <f t="shared" si="100"/>
        <v>0</v>
      </c>
      <c r="H3267" s="11">
        <f t="shared" si="101"/>
        <v>0.14930071</v>
      </c>
    </row>
    <row r="3268" spans="1:8">
      <c r="A3268">
        <v>2</v>
      </c>
      <c r="B3268">
        <v>275</v>
      </c>
      <c r="C3268">
        <v>25010400</v>
      </c>
      <c r="D3268" t="s">
        <v>21</v>
      </c>
      <c r="E3268">
        <v>170000</v>
      </c>
      <c r="F3268">
        <v>158786431</v>
      </c>
      <c r="G3268" s="11">
        <f t="shared" si="100"/>
        <v>1.6999999999999999E-3</v>
      </c>
      <c r="H3268" s="11">
        <f t="shared" si="101"/>
        <v>1.5878643100000001</v>
      </c>
    </row>
    <row r="3269" spans="1:8">
      <c r="A3269">
        <v>2</v>
      </c>
      <c r="B3269">
        <v>275</v>
      </c>
      <c r="C3269">
        <v>25010400</v>
      </c>
      <c r="D3269" t="s">
        <v>22</v>
      </c>
      <c r="E3269">
        <v>2160</v>
      </c>
      <c r="F3269">
        <v>65456085</v>
      </c>
      <c r="G3269" s="11">
        <f t="shared" si="100"/>
        <v>2.16E-5</v>
      </c>
      <c r="H3269" s="11">
        <f t="shared" si="101"/>
        <v>0.65456084999999997</v>
      </c>
    </row>
    <row r="3270" spans="1:8">
      <c r="A3270">
        <v>2</v>
      </c>
      <c r="B3270">
        <v>275</v>
      </c>
      <c r="C3270">
        <v>25010400</v>
      </c>
      <c r="D3270" t="s">
        <v>23</v>
      </c>
      <c r="E3270">
        <v>7964262</v>
      </c>
      <c r="F3270">
        <v>55159203</v>
      </c>
      <c r="G3270" s="11">
        <f t="shared" si="100"/>
        <v>7.9642619999999997E-2</v>
      </c>
      <c r="H3270" s="11">
        <f t="shared" si="101"/>
        <v>0.55159203000000001</v>
      </c>
    </row>
    <row r="3271" spans="1:8">
      <c r="A3271">
        <v>2</v>
      </c>
      <c r="B3271">
        <v>275</v>
      </c>
      <c r="C3271">
        <v>25010400</v>
      </c>
      <c r="D3271" t="s">
        <v>24</v>
      </c>
      <c r="E3271">
        <v>3500910</v>
      </c>
      <c r="F3271">
        <v>73054063</v>
      </c>
      <c r="G3271" s="11">
        <f t="shared" si="100"/>
        <v>3.5009100000000001E-2</v>
      </c>
      <c r="H3271" s="11">
        <f t="shared" si="101"/>
        <v>0.73054063000000002</v>
      </c>
    </row>
    <row r="3272" spans="1:8">
      <c r="A3272">
        <v>2</v>
      </c>
      <c r="B3272">
        <v>275</v>
      </c>
      <c r="C3272">
        <v>25010400</v>
      </c>
      <c r="D3272" t="s">
        <v>25</v>
      </c>
      <c r="E3272">
        <v>209400</v>
      </c>
      <c r="F3272">
        <v>80372295</v>
      </c>
      <c r="G3272" s="11">
        <f t="shared" si="100"/>
        <v>2.0939999999999999E-3</v>
      </c>
      <c r="H3272" s="11">
        <f t="shared" si="101"/>
        <v>0.80372295000000005</v>
      </c>
    </row>
    <row r="3273" spans="1:8">
      <c r="A3273">
        <v>2</v>
      </c>
      <c r="B3273">
        <v>275</v>
      </c>
      <c r="C3273">
        <v>25010400</v>
      </c>
      <c r="D3273" t="s">
        <v>26</v>
      </c>
      <c r="E3273">
        <v>0</v>
      </c>
      <c r="F3273">
        <v>32158778</v>
      </c>
      <c r="G3273" s="11">
        <f t="shared" ref="G3273:G3336" si="102">E3273/100000000</f>
        <v>0</v>
      </c>
      <c r="H3273" s="11">
        <f t="shared" ref="H3273:H3336" si="103">F3273/100000000</f>
        <v>0.32158777999999999</v>
      </c>
    </row>
    <row r="3274" spans="1:8">
      <c r="A3274">
        <v>2</v>
      </c>
      <c r="B3274">
        <v>275</v>
      </c>
      <c r="C3274">
        <v>25010400</v>
      </c>
      <c r="D3274" t="s">
        <v>27</v>
      </c>
      <c r="E3274">
        <v>1860027</v>
      </c>
      <c r="F3274">
        <v>77847795</v>
      </c>
      <c r="G3274" s="11">
        <f t="shared" si="102"/>
        <v>1.8600269999999999E-2</v>
      </c>
      <c r="H3274" s="11">
        <f t="shared" si="103"/>
        <v>0.77847794999999997</v>
      </c>
    </row>
    <row r="3275" spans="1:8">
      <c r="A3275">
        <v>2</v>
      </c>
      <c r="B3275">
        <v>275</v>
      </c>
      <c r="C3275">
        <v>25010400</v>
      </c>
      <c r="D3275" t="s">
        <v>28</v>
      </c>
      <c r="E3275">
        <v>0</v>
      </c>
      <c r="F3275">
        <v>65774545</v>
      </c>
      <c r="G3275" s="11">
        <f t="shared" si="102"/>
        <v>0</v>
      </c>
      <c r="H3275" s="11">
        <f t="shared" si="103"/>
        <v>0.65774544999999995</v>
      </c>
    </row>
    <row r="3276" spans="1:8">
      <c r="A3276">
        <v>2</v>
      </c>
      <c r="B3276">
        <v>275</v>
      </c>
      <c r="C3276">
        <v>25010400</v>
      </c>
      <c r="D3276" t="s">
        <v>29</v>
      </c>
      <c r="E3276">
        <v>0</v>
      </c>
      <c r="F3276">
        <v>23506301</v>
      </c>
      <c r="G3276" s="11">
        <f t="shared" si="102"/>
        <v>0</v>
      </c>
      <c r="H3276" s="11">
        <f t="shared" si="103"/>
        <v>0.23506300999999999</v>
      </c>
    </row>
    <row r="3277" spans="1:8">
      <c r="A3277">
        <v>2</v>
      </c>
      <c r="B3277">
        <v>275</v>
      </c>
      <c r="C3277">
        <v>25010400</v>
      </c>
      <c r="D3277" t="s">
        <v>30</v>
      </c>
      <c r="E3277">
        <v>1852106</v>
      </c>
      <c r="F3277">
        <v>137245438</v>
      </c>
      <c r="G3277" s="11">
        <f t="shared" si="102"/>
        <v>1.8521059999999999E-2</v>
      </c>
      <c r="H3277" s="11">
        <f t="shared" si="103"/>
        <v>1.37245438</v>
      </c>
    </row>
    <row r="3278" spans="1:8">
      <c r="A3278">
        <v>2</v>
      </c>
      <c r="B3278">
        <v>275</v>
      </c>
      <c r="C3278">
        <v>25010400</v>
      </c>
      <c r="D3278" t="s">
        <v>31</v>
      </c>
      <c r="E3278">
        <v>45160</v>
      </c>
      <c r="F3278">
        <v>74582084</v>
      </c>
      <c r="G3278" s="11">
        <f t="shared" si="102"/>
        <v>4.5160000000000003E-4</v>
      </c>
      <c r="H3278" s="11">
        <f t="shared" si="103"/>
        <v>0.74582084000000004</v>
      </c>
    </row>
    <row r="3279" spans="1:8">
      <c r="A3279">
        <v>2</v>
      </c>
      <c r="B3279">
        <v>275</v>
      </c>
      <c r="C3279">
        <v>25010400</v>
      </c>
      <c r="D3279" t="s">
        <v>32</v>
      </c>
      <c r="E3279">
        <v>417263</v>
      </c>
      <c r="F3279">
        <v>250742312</v>
      </c>
      <c r="G3279" s="11">
        <f t="shared" si="102"/>
        <v>4.1726300000000001E-3</v>
      </c>
      <c r="H3279" s="11">
        <f t="shared" si="103"/>
        <v>2.5074231199999999</v>
      </c>
    </row>
    <row r="3280" spans="1:8">
      <c r="A3280">
        <v>2</v>
      </c>
      <c r="B3280">
        <v>275</v>
      </c>
      <c r="C3280">
        <v>25010400</v>
      </c>
      <c r="D3280" t="s">
        <v>33</v>
      </c>
      <c r="E3280">
        <v>597683</v>
      </c>
      <c r="F3280">
        <v>285404977</v>
      </c>
      <c r="G3280" s="11">
        <f t="shared" si="102"/>
        <v>5.9768299999999998E-3</v>
      </c>
      <c r="H3280" s="11">
        <f t="shared" si="103"/>
        <v>2.85404977</v>
      </c>
    </row>
    <row r="3281" spans="1:8">
      <c r="A3281">
        <v>2</v>
      </c>
      <c r="B3281">
        <v>275</v>
      </c>
      <c r="C3281">
        <v>25010400</v>
      </c>
      <c r="D3281" t="s">
        <v>34</v>
      </c>
      <c r="E3281">
        <v>0</v>
      </c>
      <c r="F3281">
        <v>57587323</v>
      </c>
      <c r="G3281" s="11">
        <f t="shared" si="102"/>
        <v>0</v>
      </c>
      <c r="H3281" s="11">
        <f t="shared" si="103"/>
        <v>0.57587323000000001</v>
      </c>
    </row>
    <row r="3282" spans="1:8">
      <c r="A3282">
        <v>2</v>
      </c>
      <c r="B3282">
        <v>275</v>
      </c>
      <c r="C3282">
        <v>25010400</v>
      </c>
      <c r="D3282" t="s">
        <v>35</v>
      </c>
      <c r="E3282">
        <v>4080000</v>
      </c>
      <c r="F3282">
        <v>64306799</v>
      </c>
      <c r="G3282" s="11">
        <f t="shared" si="102"/>
        <v>4.0800000000000003E-2</v>
      </c>
      <c r="H3282" s="11">
        <f t="shared" si="103"/>
        <v>0.64306799000000003</v>
      </c>
    </row>
    <row r="3283" spans="1:8">
      <c r="A3283">
        <v>2</v>
      </c>
      <c r="B3283">
        <v>275</v>
      </c>
      <c r="C3283">
        <v>25010400</v>
      </c>
      <c r="D3283" t="s">
        <v>36</v>
      </c>
      <c r="E3283">
        <v>133000</v>
      </c>
      <c r="F3283">
        <v>18618276</v>
      </c>
      <c r="G3283" s="11">
        <f t="shared" si="102"/>
        <v>1.33E-3</v>
      </c>
      <c r="H3283" s="11">
        <f t="shared" si="103"/>
        <v>0.18618276</v>
      </c>
    </row>
    <row r="3284" spans="1:8">
      <c r="A3284">
        <v>2</v>
      </c>
      <c r="B3284">
        <v>275</v>
      </c>
      <c r="C3284">
        <v>25010400</v>
      </c>
      <c r="D3284" t="s">
        <v>37</v>
      </c>
      <c r="E3284">
        <v>3534913</v>
      </c>
      <c r="F3284">
        <v>325840102</v>
      </c>
      <c r="G3284" s="11">
        <f t="shared" si="102"/>
        <v>3.5349129999999999E-2</v>
      </c>
      <c r="H3284" s="11">
        <f t="shared" si="103"/>
        <v>3.25840102</v>
      </c>
    </row>
    <row r="3285" spans="1:8">
      <c r="A3285">
        <v>2</v>
      </c>
      <c r="B3285">
        <v>275</v>
      </c>
      <c r="C3285">
        <v>25010400</v>
      </c>
      <c r="D3285" t="s">
        <v>38</v>
      </c>
      <c r="E3285">
        <v>135000</v>
      </c>
      <c r="F3285">
        <v>126013270</v>
      </c>
      <c r="G3285" s="11">
        <f t="shared" si="102"/>
        <v>1.3500000000000001E-3</v>
      </c>
      <c r="H3285" s="11">
        <f t="shared" si="103"/>
        <v>1.2601327</v>
      </c>
    </row>
    <row r="3286" spans="1:8">
      <c r="A3286">
        <v>2</v>
      </c>
      <c r="B3286">
        <v>275</v>
      </c>
      <c r="C3286">
        <v>25010400</v>
      </c>
      <c r="D3286" t="s">
        <v>39</v>
      </c>
      <c r="E3286">
        <v>135200</v>
      </c>
      <c r="F3286">
        <v>45549639</v>
      </c>
      <c r="G3286" s="11">
        <f t="shared" si="102"/>
        <v>1.3519999999999999E-3</v>
      </c>
      <c r="H3286" s="11">
        <f t="shared" si="103"/>
        <v>0.45549638999999997</v>
      </c>
    </row>
    <row r="3287" spans="1:8">
      <c r="A3287">
        <v>2</v>
      </c>
      <c r="B3287">
        <v>275</v>
      </c>
      <c r="C3287">
        <v>25010400</v>
      </c>
      <c r="D3287" t="s">
        <v>40</v>
      </c>
      <c r="E3287">
        <v>1000</v>
      </c>
      <c r="F3287">
        <v>40509689</v>
      </c>
      <c r="G3287" s="11">
        <f t="shared" si="102"/>
        <v>1.0000000000000001E-5</v>
      </c>
      <c r="H3287" s="11">
        <f t="shared" si="103"/>
        <v>0.40509688999999999</v>
      </c>
    </row>
    <row r="3288" spans="1:8">
      <c r="A3288">
        <v>2</v>
      </c>
      <c r="B3288">
        <v>275</v>
      </c>
      <c r="C3288">
        <v>25010400</v>
      </c>
      <c r="D3288" t="s">
        <v>41</v>
      </c>
      <c r="E3288">
        <v>24840</v>
      </c>
      <c r="F3288">
        <v>52870598</v>
      </c>
      <c r="G3288" s="11">
        <f t="shared" si="102"/>
        <v>2.4840000000000002E-4</v>
      </c>
      <c r="H3288" s="11">
        <f t="shared" si="103"/>
        <v>0.52870598000000002</v>
      </c>
    </row>
    <row r="3289" spans="1:8">
      <c r="A3289">
        <v>2</v>
      </c>
      <c r="B3289">
        <v>275</v>
      </c>
      <c r="C3289">
        <v>25010400</v>
      </c>
      <c r="D3289" t="s">
        <v>42</v>
      </c>
      <c r="E3289">
        <v>4508191</v>
      </c>
      <c r="F3289">
        <v>110570542</v>
      </c>
      <c r="G3289" s="11">
        <f t="shared" si="102"/>
        <v>4.5081910000000003E-2</v>
      </c>
      <c r="H3289" s="11">
        <f t="shared" si="103"/>
        <v>1.10570542</v>
      </c>
    </row>
    <row r="3290" spans="1:8">
      <c r="A3290">
        <v>2</v>
      </c>
      <c r="B3290">
        <v>275</v>
      </c>
      <c r="C3290">
        <v>25010400</v>
      </c>
      <c r="D3290" t="s">
        <v>43</v>
      </c>
      <c r="E3290">
        <v>325036</v>
      </c>
      <c r="F3290">
        <v>1511631653</v>
      </c>
      <c r="G3290" s="11">
        <f t="shared" si="102"/>
        <v>3.2503599999999999E-3</v>
      </c>
      <c r="H3290" s="11">
        <f t="shared" si="103"/>
        <v>15.116316530000001</v>
      </c>
    </row>
    <row r="3291" spans="1:8">
      <c r="A3291">
        <v>2</v>
      </c>
      <c r="B3291">
        <v>275</v>
      </c>
      <c r="C3291">
        <v>25010400</v>
      </c>
      <c r="D3291" t="s">
        <v>46</v>
      </c>
      <c r="E3291">
        <v>38988453</v>
      </c>
      <c r="F3291">
        <v>1422341950</v>
      </c>
      <c r="G3291" s="11">
        <f t="shared" si="102"/>
        <v>0.38988453000000001</v>
      </c>
      <c r="H3291" s="11">
        <f t="shared" si="103"/>
        <v>14.2234195</v>
      </c>
    </row>
    <row r="3292" spans="1:8">
      <c r="B3292" t="s">
        <v>44</v>
      </c>
      <c r="C3292" t="s">
        <v>45</v>
      </c>
      <c r="E3292">
        <v>67511892</v>
      </c>
      <c r="F3292">
        <v>5304974424</v>
      </c>
      <c r="G3292" s="11">
        <f t="shared" si="102"/>
        <v>0.67511891999999996</v>
      </c>
      <c r="H3292" s="11">
        <f t="shared" si="103"/>
        <v>53.049744240000003</v>
      </c>
    </row>
    <row r="3293" spans="1:8">
      <c r="A3293">
        <v>2</v>
      </c>
      <c r="B3293">
        <v>276</v>
      </c>
      <c r="C3293">
        <v>25020100</v>
      </c>
      <c r="D3293" t="s">
        <v>19</v>
      </c>
      <c r="E3293">
        <v>714000</v>
      </c>
      <c r="F3293">
        <v>750197519</v>
      </c>
      <c r="G3293" s="11">
        <f t="shared" si="102"/>
        <v>7.1399999999999996E-3</v>
      </c>
      <c r="H3293" s="11">
        <f t="shared" si="103"/>
        <v>7.5019751899999996</v>
      </c>
    </row>
    <row r="3294" spans="1:8">
      <c r="A3294">
        <v>2</v>
      </c>
      <c r="B3294">
        <v>276</v>
      </c>
      <c r="C3294">
        <v>25020100</v>
      </c>
      <c r="D3294" t="s">
        <v>20</v>
      </c>
      <c r="E3294">
        <v>0</v>
      </c>
      <c r="F3294">
        <v>650183443</v>
      </c>
      <c r="G3294" s="11">
        <f t="shared" si="102"/>
        <v>0</v>
      </c>
      <c r="H3294" s="11">
        <f t="shared" si="103"/>
        <v>6.5018344299999997</v>
      </c>
    </row>
    <row r="3295" spans="1:8">
      <c r="A3295">
        <v>2</v>
      </c>
      <c r="B3295">
        <v>276</v>
      </c>
      <c r="C3295">
        <v>25020100</v>
      </c>
      <c r="D3295" t="s">
        <v>21</v>
      </c>
      <c r="E3295">
        <v>1078000</v>
      </c>
      <c r="F3295">
        <v>9588579065</v>
      </c>
      <c r="G3295" s="11">
        <f t="shared" si="102"/>
        <v>1.078E-2</v>
      </c>
      <c r="H3295" s="11">
        <f t="shared" si="103"/>
        <v>95.885790650000004</v>
      </c>
    </row>
    <row r="3296" spans="1:8">
      <c r="A3296">
        <v>2</v>
      </c>
      <c r="B3296">
        <v>276</v>
      </c>
      <c r="C3296">
        <v>25020100</v>
      </c>
      <c r="D3296" t="s">
        <v>22</v>
      </c>
      <c r="E3296">
        <v>13886914</v>
      </c>
      <c r="F3296">
        <v>2907169631</v>
      </c>
      <c r="G3296" s="11">
        <f t="shared" si="102"/>
        <v>0.13886914</v>
      </c>
      <c r="H3296" s="11">
        <f t="shared" si="103"/>
        <v>29.07169631</v>
      </c>
    </row>
    <row r="3297" spans="1:8">
      <c r="A3297">
        <v>2</v>
      </c>
      <c r="B3297">
        <v>276</v>
      </c>
      <c r="C3297">
        <v>25020100</v>
      </c>
      <c r="D3297" t="s">
        <v>23</v>
      </c>
      <c r="E3297">
        <v>337626</v>
      </c>
      <c r="F3297">
        <v>1903334216</v>
      </c>
      <c r="G3297" s="11">
        <f t="shared" si="102"/>
        <v>3.3762599999999999E-3</v>
      </c>
      <c r="H3297" s="11">
        <f t="shared" si="103"/>
        <v>19.03334216</v>
      </c>
    </row>
    <row r="3298" spans="1:8">
      <c r="A3298">
        <v>2</v>
      </c>
      <c r="B3298">
        <v>276</v>
      </c>
      <c r="C3298">
        <v>25020100</v>
      </c>
      <c r="D3298" t="s">
        <v>24</v>
      </c>
      <c r="E3298">
        <v>2076000</v>
      </c>
      <c r="F3298">
        <v>11650008470</v>
      </c>
      <c r="G3298" s="11">
        <f t="shared" si="102"/>
        <v>2.0760000000000001E-2</v>
      </c>
      <c r="H3298" s="11">
        <f t="shared" si="103"/>
        <v>116.5000847</v>
      </c>
    </row>
    <row r="3299" spans="1:8">
      <c r="A3299">
        <v>2</v>
      </c>
      <c r="B3299">
        <v>276</v>
      </c>
      <c r="C3299">
        <v>25020100</v>
      </c>
      <c r="D3299" t="s">
        <v>25</v>
      </c>
      <c r="E3299">
        <v>3364000</v>
      </c>
      <c r="F3299">
        <v>2473673765</v>
      </c>
      <c r="G3299" s="11">
        <f t="shared" si="102"/>
        <v>3.3640000000000003E-2</v>
      </c>
      <c r="H3299" s="11">
        <f t="shared" si="103"/>
        <v>24.736737649999998</v>
      </c>
    </row>
    <row r="3300" spans="1:8">
      <c r="A3300">
        <v>2</v>
      </c>
      <c r="B3300">
        <v>276</v>
      </c>
      <c r="C3300">
        <v>25020100</v>
      </c>
      <c r="D3300" t="s">
        <v>26</v>
      </c>
      <c r="E3300">
        <v>5434700</v>
      </c>
      <c r="F3300">
        <v>845572285</v>
      </c>
      <c r="G3300" s="11">
        <f t="shared" si="102"/>
        <v>5.4346999999999999E-2</v>
      </c>
      <c r="H3300" s="11">
        <f t="shared" si="103"/>
        <v>8.4557228500000008</v>
      </c>
    </row>
    <row r="3301" spans="1:8">
      <c r="A3301">
        <v>2</v>
      </c>
      <c r="B3301">
        <v>276</v>
      </c>
      <c r="C3301">
        <v>25020100</v>
      </c>
      <c r="D3301" t="s">
        <v>27</v>
      </c>
      <c r="E3301">
        <v>55991664</v>
      </c>
      <c r="F3301">
        <v>2184110081</v>
      </c>
      <c r="G3301" s="11">
        <f t="shared" si="102"/>
        <v>0.55991663999999997</v>
      </c>
      <c r="H3301" s="11">
        <f t="shared" si="103"/>
        <v>21.84110081</v>
      </c>
    </row>
    <row r="3302" spans="1:8">
      <c r="A3302">
        <v>2</v>
      </c>
      <c r="B3302">
        <v>276</v>
      </c>
      <c r="C3302">
        <v>25020100</v>
      </c>
      <c r="D3302" t="s">
        <v>28</v>
      </c>
      <c r="E3302">
        <v>7500</v>
      </c>
      <c r="F3302">
        <v>1232374662</v>
      </c>
      <c r="G3302" s="11">
        <f t="shared" si="102"/>
        <v>7.4999999999999993E-5</v>
      </c>
      <c r="H3302" s="11">
        <f t="shared" si="103"/>
        <v>12.32374662</v>
      </c>
    </row>
    <row r="3303" spans="1:8">
      <c r="A3303">
        <v>2</v>
      </c>
      <c r="B3303">
        <v>276</v>
      </c>
      <c r="C3303">
        <v>25020100</v>
      </c>
      <c r="D3303" t="s">
        <v>29</v>
      </c>
      <c r="E3303">
        <v>660100</v>
      </c>
      <c r="F3303">
        <v>970871218</v>
      </c>
      <c r="G3303" s="11">
        <f t="shared" si="102"/>
        <v>6.6010000000000001E-3</v>
      </c>
      <c r="H3303" s="11">
        <f t="shared" si="103"/>
        <v>9.7087121799999991</v>
      </c>
    </row>
    <row r="3304" spans="1:8">
      <c r="A3304">
        <v>2</v>
      </c>
      <c r="B3304">
        <v>276</v>
      </c>
      <c r="C3304">
        <v>25020100</v>
      </c>
      <c r="D3304" t="s">
        <v>30</v>
      </c>
      <c r="E3304">
        <v>10220000</v>
      </c>
      <c r="F3304">
        <v>4665584072</v>
      </c>
      <c r="G3304" s="11">
        <f t="shared" si="102"/>
        <v>0.1022</v>
      </c>
      <c r="H3304" s="11">
        <f t="shared" si="103"/>
        <v>46.65584072</v>
      </c>
    </row>
    <row r="3305" spans="1:8">
      <c r="A3305">
        <v>2</v>
      </c>
      <c r="B3305">
        <v>276</v>
      </c>
      <c r="C3305">
        <v>25020100</v>
      </c>
      <c r="D3305" t="s">
        <v>31</v>
      </c>
      <c r="E3305">
        <v>42862</v>
      </c>
      <c r="F3305">
        <v>995457508</v>
      </c>
      <c r="G3305" s="11">
        <f t="shared" si="102"/>
        <v>4.2862E-4</v>
      </c>
      <c r="H3305" s="11">
        <f t="shared" si="103"/>
        <v>9.9545750799999997</v>
      </c>
    </row>
    <row r="3306" spans="1:8">
      <c r="A3306">
        <v>2</v>
      </c>
      <c r="B3306">
        <v>276</v>
      </c>
      <c r="C3306">
        <v>25020100</v>
      </c>
      <c r="D3306" t="s">
        <v>32</v>
      </c>
      <c r="E3306">
        <v>2408787</v>
      </c>
      <c r="F3306">
        <v>6864225573</v>
      </c>
      <c r="G3306" s="11">
        <f t="shared" si="102"/>
        <v>2.4087870000000001E-2</v>
      </c>
      <c r="H3306" s="11">
        <f t="shared" si="103"/>
        <v>68.642255730000002</v>
      </c>
    </row>
    <row r="3307" spans="1:8">
      <c r="A3307">
        <v>2</v>
      </c>
      <c r="B3307">
        <v>276</v>
      </c>
      <c r="C3307">
        <v>25020100</v>
      </c>
      <c r="D3307" t="s">
        <v>33</v>
      </c>
      <c r="E3307">
        <v>462900</v>
      </c>
      <c r="F3307">
        <v>1580011681</v>
      </c>
      <c r="G3307" s="11">
        <f t="shared" si="102"/>
        <v>4.6290000000000003E-3</v>
      </c>
      <c r="H3307" s="11">
        <f t="shared" si="103"/>
        <v>15.80011681</v>
      </c>
    </row>
    <row r="3308" spans="1:8">
      <c r="A3308">
        <v>2</v>
      </c>
      <c r="B3308">
        <v>276</v>
      </c>
      <c r="C3308">
        <v>25020100</v>
      </c>
      <c r="D3308" t="s">
        <v>34</v>
      </c>
      <c r="E3308">
        <v>336000</v>
      </c>
      <c r="F3308">
        <v>458834407</v>
      </c>
      <c r="G3308" s="11">
        <f t="shared" si="102"/>
        <v>3.3600000000000001E-3</v>
      </c>
      <c r="H3308" s="11">
        <f t="shared" si="103"/>
        <v>4.5883440699999998</v>
      </c>
    </row>
    <row r="3309" spans="1:8">
      <c r="A3309">
        <v>2</v>
      </c>
      <c r="B3309">
        <v>276</v>
      </c>
      <c r="C3309">
        <v>25020100</v>
      </c>
      <c r="D3309" t="s">
        <v>35</v>
      </c>
      <c r="E3309">
        <v>1068000</v>
      </c>
      <c r="F3309">
        <v>844258641</v>
      </c>
      <c r="G3309" s="11">
        <f t="shared" si="102"/>
        <v>1.068E-2</v>
      </c>
      <c r="H3309" s="11">
        <f t="shared" si="103"/>
        <v>8.4425864100000005</v>
      </c>
    </row>
    <row r="3310" spans="1:8">
      <c r="A3310">
        <v>2</v>
      </c>
      <c r="B3310">
        <v>276</v>
      </c>
      <c r="C3310">
        <v>25020100</v>
      </c>
      <c r="D3310" t="s">
        <v>36</v>
      </c>
      <c r="E3310">
        <v>222005</v>
      </c>
      <c r="F3310">
        <v>446319826</v>
      </c>
      <c r="G3310" s="11">
        <f t="shared" si="102"/>
        <v>2.2200499999999999E-3</v>
      </c>
      <c r="H3310" s="11">
        <f t="shared" si="103"/>
        <v>4.4631982600000004</v>
      </c>
    </row>
    <row r="3311" spans="1:8">
      <c r="A3311">
        <v>2</v>
      </c>
      <c r="B3311">
        <v>276</v>
      </c>
      <c r="C3311">
        <v>25020100</v>
      </c>
      <c r="D3311" t="s">
        <v>37</v>
      </c>
      <c r="E3311">
        <v>396240</v>
      </c>
      <c r="F3311">
        <v>5164216591</v>
      </c>
      <c r="G3311" s="11">
        <f t="shared" si="102"/>
        <v>3.9623999999999996E-3</v>
      </c>
      <c r="H3311" s="11">
        <f t="shared" si="103"/>
        <v>51.642165910000003</v>
      </c>
    </row>
    <row r="3312" spans="1:8">
      <c r="A3312">
        <v>2</v>
      </c>
      <c r="B3312">
        <v>276</v>
      </c>
      <c r="C3312">
        <v>25020100</v>
      </c>
      <c r="D3312" t="s">
        <v>38</v>
      </c>
      <c r="E3312">
        <v>4303999</v>
      </c>
      <c r="F3312">
        <v>1086048766</v>
      </c>
      <c r="G3312" s="11">
        <f t="shared" si="102"/>
        <v>4.303999E-2</v>
      </c>
      <c r="H3312" s="11">
        <f t="shared" si="103"/>
        <v>10.86048766</v>
      </c>
    </row>
    <row r="3313" spans="1:8">
      <c r="A3313">
        <v>2</v>
      </c>
      <c r="B3313">
        <v>276</v>
      </c>
      <c r="C3313">
        <v>25020100</v>
      </c>
      <c r="D3313" t="s">
        <v>39</v>
      </c>
      <c r="E3313">
        <v>2914200</v>
      </c>
      <c r="F3313">
        <v>2410474984</v>
      </c>
      <c r="G3313" s="11">
        <f t="shared" si="102"/>
        <v>2.9142000000000001E-2</v>
      </c>
      <c r="H3313" s="11">
        <f t="shared" si="103"/>
        <v>24.10474984</v>
      </c>
    </row>
    <row r="3314" spans="1:8">
      <c r="A3314">
        <v>2</v>
      </c>
      <c r="B3314">
        <v>276</v>
      </c>
      <c r="C3314">
        <v>25020100</v>
      </c>
      <c r="D3314" t="s">
        <v>40</v>
      </c>
      <c r="E3314">
        <v>1510800</v>
      </c>
      <c r="F3314">
        <v>616116763</v>
      </c>
      <c r="G3314" s="11">
        <f t="shared" si="102"/>
        <v>1.5108E-2</v>
      </c>
      <c r="H3314" s="11">
        <f t="shared" si="103"/>
        <v>6.1611676299999996</v>
      </c>
    </row>
    <row r="3315" spans="1:8">
      <c r="A3315">
        <v>2</v>
      </c>
      <c r="B3315">
        <v>276</v>
      </c>
      <c r="C3315">
        <v>25020100</v>
      </c>
      <c r="D3315" t="s">
        <v>41</v>
      </c>
      <c r="E3315">
        <v>0</v>
      </c>
      <c r="F3315">
        <v>842272687</v>
      </c>
      <c r="G3315" s="11">
        <f t="shared" si="102"/>
        <v>0</v>
      </c>
      <c r="H3315" s="11">
        <f t="shared" si="103"/>
        <v>8.42272687</v>
      </c>
    </row>
    <row r="3316" spans="1:8">
      <c r="A3316">
        <v>2</v>
      </c>
      <c r="B3316">
        <v>276</v>
      </c>
      <c r="C3316">
        <v>25020100</v>
      </c>
      <c r="D3316" t="s">
        <v>42</v>
      </c>
      <c r="E3316">
        <v>530000</v>
      </c>
      <c r="F3316">
        <v>1189212299</v>
      </c>
      <c r="G3316" s="11">
        <f t="shared" si="102"/>
        <v>5.3E-3</v>
      </c>
      <c r="H3316" s="11">
        <f t="shared" si="103"/>
        <v>11.892122990000001</v>
      </c>
    </row>
    <row r="3317" spans="1:8">
      <c r="A3317">
        <v>2</v>
      </c>
      <c r="B3317">
        <v>276</v>
      </c>
      <c r="C3317">
        <v>25020100</v>
      </c>
      <c r="D3317" t="s">
        <v>43</v>
      </c>
      <c r="E3317">
        <v>8733653</v>
      </c>
      <c r="F3317">
        <v>73361702498</v>
      </c>
      <c r="G3317" s="11">
        <f t="shared" si="102"/>
        <v>8.7336529999999996E-2</v>
      </c>
      <c r="H3317" s="11">
        <f t="shared" si="103"/>
        <v>733.61702498</v>
      </c>
    </row>
    <row r="3318" spans="1:8">
      <c r="A3318">
        <v>2</v>
      </c>
      <c r="B3318">
        <v>276</v>
      </c>
      <c r="C3318">
        <v>25020100</v>
      </c>
      <c r="D3318" t="s">
        <v>46</v>
      </c>
      <c r="E3318">
        <v>0</v>
      </c>
      <c r="F3318">
        <v>35620628112</v>
      </c>
      <c r="G3318" s="11">
        <f t="shared" si="102"/>
        <v>0</v>
      </c>
      <c r="H3318" s="11">
        <f t="shared" si="103"/>
        <v>356.20628112000003</v>
      </c>
    </row>
    <row r="3319" spans="1:8">
      <c r="B3319" t="s">
        <v>44</v>
      </c>
      <c r="C3319" t="s">
        <v>45</v>
      </c>
      <c r="E3319">
        <v>116699950</v>
      </c>
      <c r="F3319">
        <v>171301438763</v>
      </c>
      <c r="G3319" s="11">
        <f t="shared" si="102"/>
        <v>1.1669995</v>
      </c>
      <c r="H3319" s="11">
        <f t="shared" si="103"/>
        <v>1713.0143876300001</v>
      </c>
    </row>
    <row r="3320" spans="1:8">
      <c r="A3320">
        <v>2</v>
      </c>
      <c r="B3320">
        <v>277</v>
      </c>
      <c r="C3320">
        <v>25020200</v>
      </c>
      <c r="D3320" t="s">
        <v>19</v>
      </c>
      <c r="E3320">
        <v>544620</v>
      </c>
      <c r="F3320">
        <v>267143211</v>
      </c>
      <c r="G3320" s="11">
        <f t="shared" si="102"/>
        <v>5.4462E-3</v>
      </c>
      <c r="H3320" s="11">
        <f t="shared" si="103"/>
        <v>2.67143211</v>
      </c>
    </row>
    <row r="3321" spans="1:8">
      <c r="A3321">
        <v>2</v>
      </c>
      <c r="B3321">
        <v>277</v>
      </c>
      <c r="C3321">
        <v>25020200</v>
      </c>
      <c r="D3321" t="s">
        <v>20</v>
      </c>
      <c r="E3321">
        <v>64800</v>
      </c>
      <c r="F3321">
        <v>87602248</v>
      </c>
      <c r="G3321" s="11">
        <f t="shared" si="102"/>
        <v>6.4800000000000003E-4</v>
      </c>
      <c r="H3321" s="11">
        <f t="shared" si="103"/>
        <v>0.87602248000000005</v>
      </c>
    </row>
    <row r="3322" spans="1:8">
      <c r="A3322">
        <v>2</v>
      </c>
      <c r="B3322">
        <v>277</v>
      </c>
      <c r="C3322">
        <v>25020200</v>
      </c>
      <c r="D3322" t="s">
        <v>21</v>
      </c>
      <c r="E3322">
        <v>356000</v>
      </c>
      <c r="F3322">
        <v>617064358</v>
      </c>
      <c r="G3322" s="11">
        <f t="shared" si="102"/>
        <v>3.5599999999999998E-3</v>
      </c>
      <c r="H3322" s="11">
        <f t="shared" si="103"/>
        <v>6.1706435800000001</v>
      </c>
    </row>
    <row r="3323" spans="1:8">
      <c r="A3323">
        <v>2</v>
      </c>
      <c r="B3323">
        <v>277</v>
      </c>
      <c r="C3323">
        <v>25020200</v>
      </c>
      <c r="D3323" t="s">
        <v>22</v>
      </c>
      <c r="E3323">
        <v>0</v>
      </c>
      <c r="F3323">
        <v>423143197</v>
      </c>
      <c r="G3323" s="11">
        <f t="shared" si="102"/>
        <v>0</v>
      </c>
      <c r="H3323" s="11">
        <f t="shared" si="103"/>
        <v>4.23143197</v>
      </c>
    </row>
    <row r="3324" spans="1:8">
      <c r="A3324">
        <v>2</v>
      </c>
      <c r="B3324">
        <v>277</v>
      </c>
      <c r="C3324">
        <v>25020200</v>
      </c>
      <c r="D3324" t="s">
        <v>23</v>
      </c>
      <c r="E3324">
        <v>0</v>
      </c>
      <c r="F3324">
        <v>797420228</v>
      </c>
      <c r="G3324" s="11">
        <f t="shared" si="102"/>
        <v>0</v>
      </c>
      <c r="H3324" s="11">
        <f t="shared" si="103"/>
        <v>7.9742022800000001</v>
      </c>
    </row>
    <row r="3325" spans="1:8">
      <c r="A3325">
        <v>2</v>
      </c>
      <c r="B3325">
        <v>277</v>
      </c>
      <c r="C3325">
        <v>25020200</v>
      </c>
      <c r="D3325" t="s">
        <v>24</v>
      </c>
      <c r="E3325">
        <v>173892</v>
      </c>
      <c r="F3325">
        <v>3297968792</v>
      </c>
      <c r="G3325" s="11">
        <f t="shared" si="102"/>
        <v>1.7389199999999999E-3</v>
      </c>
      <c r="H3325" s="11">
        <f t="shared" si="103"/>
        <v>32.979687920000003</v>
      </c>
    </row>
    <row r="3326" spans="1:8">
      <c r="A3326">
        <v>2</v>
      </c>
      <c r="B3326">
        <v>277</v>
      </c>
      <c r="C3326">
        <v>25020200</v>
      </c>
      <c r="D3326" t="s">
        <v>25</v>
      </c>
      <c r="E3326">
        <v>6797300</v>
      </c>
      <c r="F3326">
        <v>313412866</v>
      </c>
      <c r="G3326" s="11">
        <f t="shared" si="102"/>
        <v>6.7973000000000006E-2</v>
      </c>
      <c r="H3326" s="11">
        <f t="shared" si="103"/>
        <v>3.13412866</v>
      </c>
    </row>
    <row r="3327" spans="1:8">
      <c r="A3327">
        <v>2</v>
      </c>
      <c r="B3327">
        <v>277</v>
      </c>
      <c r="C3327">
        <v>25020200</v>
      </c>
      <c r="D3327" t="s">
        <v>26</v>
      </c>
      <c r="E3327">
        <v>0</v>
      </c>
      <c r="F3327">
        <v>212936495</v>
      </c>
      <c r="G3327" s="11">
        <f t="shared" si="102"/>
        <v>0</v>
      </c>
      <c r="H3327" s="11">
        <f t="shared" si="103"/>
        <v>2.1293649499999998</v>
      </c>
    </row>
    <row r="3328" spans="1:8">
      <c r="A3328">
        <v>2</v>
      </c>
      <c r="B3328">
        <v>277</v>
      </c>
      <c r="C3328">
        <v>25020200</v>
      </c>
      <c r="D3328" t="s">
        <v>27</v>
      </c>
      <c r="E3328">
        <v>12397</v>
      </c>
      <c r="F3328">
        <v>127755901</v>
      </c>
      <c r="G3328" s="11">
        <f t="shared" si="102"/>
        <v>1.2396999999999999E-4</v>
      </c>
      <c r="H3328" s="11">
        <f t="shared" si="103"/>
        <v>1.2775590100000001</v>
      </c>
    </row>
    <row r="3329" spans="1:8">
      <c r="A3329">
        <v>2</v>
      </c>
      <c r="B3329">
        <v>277</v>
      </c>
      <c r="C3329">
        <v>25020200</v>
      </c>
      <c r="D3329" t="s">
        <v>28</v>
      </c>
      <c r="E3329">
        <v>0</v>
      </c>
      <c r="F3329">
        <v>447853265</v>
      </c>
      <c r="G3329" s="11">
        <f t="shared" si="102"/>
        <v>0</v>
      </c>
      <c r="H3329" s="11">
        <f t="shared" si="103"/>
        <v>4.47853265</v>
      </c>
    </row>
    <row r="3330" spans="1:8">
      <c r="A3330">
        <v>2</v>
      </c>
      <c r="B3330">
        <v>277</v>
      </c>
      <c r="C3330">
        <v>25020200</v>
      </c>
      <c r="D3330" t="s">
        <v>29</v>
      </c>
      <c r="E3330">
        <v>0</v>
      </c>
      <c r="F3330">
        <v>14690000</v>
      </c>
      <c r="G3330" s="11">
        <f t="shared" si="102"/>
        <v>0</v>
      </c>
      <c r="H3330" s="11">
        <f t="shared" si="103"/>
        <v>0.1469</v>
      </c>
    </row>
    <row r="3331" spans="1:8">
      <c r="A3331">
        <v>2</v>
      </c>
      <c r="B3331">
        <v>277</v>
      </c>
      <c r="C3331">
        <v>25020200</v>
      </c>
      <c r="D3331" t="s">
        <v>30</v>
      </c>
      <c r="E3331">
        <v>256646</v>
      </c>
      <c r="F3331">
        <v>14144622193</v>
      </c>
      <c r="G3331" s="11">
        <f t="shared" si="102"/>
        <v>2.56646E-3</v>
      </c>
      <c r="H3331" s="11">
        <f t="shared" si="103"/>
        <v>141.44622193000001</v>
      </c>
    </row>
    <row r="3332" spans="1:8">
      <c r="A3332">
        <v>2</v>
      </c>
      <c r="B3332">
        <v>277</v>
      </c>
      <c r="C3332">
        <v>25020200</v>
      </c>
      <c r="D3332" t="s">
        <v>31</v>
      </c>
      <c r="E3332">
        <v>6980000</v>
      </c>
      <c r="F3332">
        <v>3213988435</v>
      </c>
      <c r="G3332" s="11">
        <f t="shared" si="102"/>
        <v>6.9800000000000001E-2</v>
      </c>
      <c r="H3332" s="11">
        <f t="shared" si="103"/>
        <v>32.139884350000003</v>
      </c>
    </row>
    <row r="3333" spans="1:8">
      <c r="A3333">
        <v>2</v>
      </c>
      <c r="B3333">
        <v>277</v>
      </c>
      <c r="C3333">
        <v>25020200</v>
      </c>
      <c r="D3333" t="s">
        <v>32</v>
      </c>
      <c r="E3333">
        <v>100000</v>
      </c>
      <c r="F3333">
        <v>25319434744</v>
      </c>
      <c r="G3333" s="11">
        <f t="shared" si="102"/>
        <v>1E-3</v>
      </c>
      <c r="H3333" s="11">
        <f t="shared" si="103"/>
        <v>253.19434744</v>
      </c>
    </row>
    <row r="3334" spans="1:8">
      <c r="A3334">
        <v>2</v>
      </c>
      <c r="B3334">
        <v>277</v>
      </c>
      <c r="C3334">
        <v>25020200</v>
      </c>
      <c r="D3334" t="s">
        <v>33</v>
      </c>
      <c r="E3334">
        <v>5187000</v>
      </c>
      <c r="F3334">
        <v>285599884</v>
      </c>
      <c r="G3334" s="11">
        <f t="shared" si="102"/>
        <v>5.1869999999999999E-2</v>
      </c>
      <c r="H3334" s="11">
        <f t="shared" si="103"/>
        <v>2.8559988399999998</v>
      </c>
    </row>
    <row r="3335" spans="1:8">
      <c r="A3335">
        <v>2</v>
      </c>
      <c r="B3335">
        <v>277</v>
      </c>
      <c r="C3335">
        <v>25020200</v>
      </c>
      <c r="D3335" t="s">
        <v>34</v>
      </c>
      <c r="E3335">
        <v>6400</v>
      </c>
      <c r="F3335">
        <v>730453393</v>
      </c>
      <c r="G3335" s="11">
        <f t="shared" si="102"/>
        <v>6.3999999999999997E-5</v>
      </c>
      <c r="H3335" s="11">
        <f t="shared" si="103"/>
        <v>7.3045339299999998</v>
      </c>
    </row>
    <row r="3336" spans="1:8">
      <c r="A3336">
        <v>2</v>
      </c>
      <c r="B3336">
        <v>277</v>
      </c>
      <c r="C3336">
        <v>25020200</v>
      </c>
      <c r="D3336" t="s">
        <v>35</v>
      </c>
      <c r="E3336">
        <v>0</v>
      </c>
      <c r="F3336">
        <v>449054115</v>
      </c>
      <c r="G3336" s="11">
        <f t="shared" si="102"/>
        <v>0</v>
      </c>
      <c r="H3336" s="11">
        <f t="shared" si="103"/>
        <v>4.4905411500000003</v>
      </c>
    </row>
    <row r="3337" spans="1:8">
      <c r="A3337">
        <v>2</v>
      </c>
      <c r="B3337">
        <v>277</v>
      </c>
      <c r="C3337">
        <v>25020200</v>
      </c>
      <c r="D3337" t="s">
        <v>36</v>
      </c>
      <c r="E3337">
        <v>193000</v>
      </c>
      <c r="F3337">
        <v>218458079</v>
      </c>
      <c r="G3337" s="11">
        <f t="shared" ref="G3337:G3400" si="104">E3337/100000000</f>
        <v>1.9300000000000001E-3</v>
      </c>
      <c r="H3337" s="11">
        <f t="shared" ref="H3337:H3400" si="105">F3337/100000000</f>
        <v>2.1845807900000001</v>
      </c>
    </row>
    <row r="3338" spans="1:8">
      <c r="A3338">
        <v>2</v>
      </c>
      <c r="B3338">
        <v>277</v>
      </c>
      <c r="C3338">
        <v>25020200</v>
      </c>
      <c r="D3338" t="s">
        <v>37</v>
      </c>
      <c r="E3338">
        <v>2742</v>
      </c>
      <c r="F3338">
        <v>3137538328</v>
      </c>
      <c r="G3338" s="11">
        <f t="shared" si="104"/>
        <v>2.7419999999999998E-5</v>
      </c>
      <c r="H3338" s="11">
        <f t="shared" si="105"/>
        <v>31.375383280000001</v>
      </c>
    </row>
    <row r="3339" spans="1:8">
      <c r="A3339">
        <v>2</v>
      </c>
      <c r="B3339">
        <v>277</v>
      </c>
      <c r="C3339">
        <v>25020200</v>
      </c>
      <c r="D3339" t="s">
        <v>38</v>
      </c>
      <c r="E3339">
        <v>0</v>
      </c>
      <c r="F3339">
        <v>290023434</v>
      </c>
      <c r="G3339" s="11">
        <f t="shared" si="104"/>
        <v>0</v>
      </c>
      <c r="H3339" s="11">
        <f t="shared" si="105"/>
        <v>2.9002343399999999</v>
      </c>
    </row>
    <row r="3340" spans="1:8">
      <c r="A3340">
        <v>2</v>
      </c>
      <c r="B3340">
        <v>277</v>
      </c>
      <c r="C3340">
        <v>25020200</v>
      </c>
      <c r="D3340" t="s">
        <v>39</v>
      </c>
      <c r="E3340">
        <v>0</v>
      </c>
      <c r="F3340">
        <v>2688314253</v>
      </c>
      <c r="G3340" s="11">
        <f t="shared" si="104"/>
        <v>0</v>
      </c>
      <c r="H3340" s="11">
        <f t="shared" si="105"/>
        <v>26.883142530000001</v>
      </c>
    </row>
    <row r="3341" spans="1:8">
      <c r="A3341">
        <v>2</v>
      </c>
      <c r="B3341">
        <v>277</v>
      </c>
      <c r="C3341">
        <v>25020200</v>
      </c>
      <c r="D3341" t="s">
        <v>40</v>
      </c>
      <c r="E3341">
        <v>0</v>
      </c>
      <c r="F3341">
        <v>139156303</v>
      </c>
      <c r="G3341" s="11">
        <f t="shared" si="104"/>
        <v>0</v>
      </c>
      <c r="H3341" s="11">
        <f t="shared" si="105"/>
        <v>1.3915630299999999</v>
      </c>
    </row>
    <row r="3342" spans="1:8">
      <c r="A3342">
        <v>2</v>
      </c>
      <c r="B3342">
        <v>277</v>
      </c>
      <c r="C3342">
        <v>25020200</v>
      </c>
      <c r="D3342" t="s">
        <v>41</v>
      </c>
      <c r="E3342">
        <v>0</v>
      </c>
      <c r="F3342">
        <v>184364775</v>
      </c>
      <c r="G3342" s="11">
        <f t="shared" si="104"/>
        <v>0</v>
      </c>
      <c r="H3342" s="11">
        <f t="shared" si="105"/>
        <v>1.8436477499999999</v>
      </c>
    </row>
    <row r="3343" spans="1:8">
      <c r="A3343">
        <v>2</v>
      </c>
      <c r="B3343">
        <v>277</v>
      </c>
      <c r="C3343">
        <v>25020200</v>
      </c>
      <c r="D3343" t="s">
        <v>42</v>
      </c>
      <c r="E3343">
        <v>27000</v>
      </c>
      <c r="F3343">
        <v>300546865</v>
      </c>
      <c r="G3343" s="11">
        <f t="shared" si="104"/>
        <v>2.7E-4</v>
      </c>
      <c r="H3343" s="11">
        <f t="shared" si="105"/>
        <v>3.0054686500000001</v>
      </c>
    </row>
    <row r="3344" spans="1:8">
      <c r="A3344">
        <v>2</v>
      </c>
      <c r="B3344">
        <v>277</v>
      </c>
      <c r="C3344">
        <v>25020200</v>
      </c>
      <c r="D3344" t="s">
        <v>43</v>
      </c>
      <c r="E3344">
        <v>3491986</v>
      </c>
      <c r="F3344">
        <v>26010710457</v>
      </c>
      <c r="G3344" s="11">
        <f t="shared" si="104"/>
        <v>3.4919859999999997E-2</v>
      </c>
      <c r="H3344" s="11">
        <f t="shared" si="105"/>
        <v>260.10710456999999</v>
      </c>
    </row>
    <row r="3345" spans="1:8">
      <c r="A3345">
        <v>2</v>
      </c>
      <c r="B3345">
        <v>277</v>
      </c>
      <c r="C3345">
        <v>25020200</v>
      </c>
      <c r="D3345" t="s">
        <v>46</v>
      </c>
      <c r="E3345">
        <v>-15744837</v>
      </c>
      <c r="F3345">
        <v>127800319822</v>
      </c>
      <c r="G3345" s="11">
        <f t="shared" si="104"/>
        <v>-0.15744837</v>
      </c>
      <c r="H3345" s="11">
        <f t="shared" si="105"/>
        <v>1278.0031982200001</v>
      </c>
    </row>
    <row r="3346" spans="1:8">
      <c r="B3346" t="s">
        <v>44</v>
      </c>
      <c r="C3346" t="s">
        <v>45</v>
      </c>
      <c r="E3346">
        <v>8448946</v>
      </c>
      <c r="F3346">
        <v>211519575641</v>
      </c>
      <c r="G3346" s="11">
        <f t="shared" si="104"/>
        <v>8.4489460000000002E-2</v>
      </c>
      <c r="H3346" s="11">
        <f t="shared" si="105"/>
        <v>2115.1957564099998</v>
      </c>
    </row>
    <row r="3347" spans="1:8">
      <c r="A3347">
        <v>2</v>
      </c>
      <c r="B3347">
        <v>278</v>
      </c>
      <c r="C3347">
        <v>41032400</v>
      </c>
      <c r="D3347" t="s">
        <v>19</v>
      </c>
      <c r="E3347">
        <v>5239300</v>
      </c>
      <c r="F3347">
        <v>1221493465</v>
      </c>
      <c r="G3347" s="11">
        <f t="shared" si="104"/>
        <v>5.2393000000000002E-2</v>
      </c>
      <c r="H3347" s="11">
        <f t="shared" si="105"/>
        <v>12.21493465</v>
      </c>
    </row>
    <row r="3348" spans="1:8">
      <c r="A3348">
        <v>2</v>
      </c>
      <c r="B3348">
        <v>278</v>
      </c>
      <c r="C3348">
        <v>41032400</v>
      </c>
      <c r="D3348" t="s">
        <v>20</v>
      </c>
      <c r="E3348">
        <v>-210000000</v>
      </c>
      <c r="F3348">
        <v>798715578</v>
      </c>
      <c r="G3348" s="11">
        <f t="shared" si="104"/>
        <v>-2.1</v>
      </c>
      <c r="H3348" s="11">
        <f t="shared" si="105"/>
        <v>7.9871557800000001</v>
      </c>
    </row>
    <row r="3349" spans="1:8">
      <c r="A3349">
        <v>2</v>
      </c>
      <c r="B3349">
        <v>278</v>
      </c>
      <c r="C3349">
        <v>41032400</v>
      </c>
      <c r="D3349" t="s">
        <v>21</v>
      </c>
      <c r="E3349">
        <v>0</v>
      </c>
      <c r="F3349">
        <v>2789895680</v>
      </c>
      <c r="G3349" s="11">
        <f t="shared" si="104"/>
        <v>0</v>
      </c>
      <c r="H3349" s="11">
        <f t="shared" si="105"/>
        <v>27.898956800000001</v>
      </c>
    </row>
    <row r="3350" spans="1:8">
      <c r="A3350">
        <v>2</v>
      </c>
      <c r="B3350">
        <v>278</v>
      </c>
      <c r="C3350">
        <v>41032400</v>
      </c>
      <c r="D3350" t="s">
        <v>22</v>
      </c>
      <c r="E3350">
        <v>-22000000</v>
      </c>
      <c r="F3350">
        <v>1113762098</v>
      </c>
      <c r="G3350" s="11">
        <f t="shared" si="104"/>
        <v>-0.22</v>
      </c>
      <c r="H3350" s="11">
        <f t="shared" si="105"/>
        <v>11.137620979999999</v>
      </c>
    </row>
    <row r="3351" spans="1:8">
      <c r="A3351">
        <v>2</v>
      </c>
      <c r="B3351">
        <v>278</v>
      </c>
      <c r="C3351">
        <v>41032400</v>
      </c>
      <c r="D3351" t="s">
        <v>23</v>
      </c>
      <c r="E3351">
        <v>2620000</v>
      </c>
      <c r="F3351">
        <v>593337700</v>
      </c>
      <c r="G3351" s="11">
        <f t="shared" si="104"/>
        <v>2.6200000000000001E-2</v>
      </c>
      <c r="H3351" s="11">
        <f t="shared" si="105"/>
        <v>5.9333770000000001</v>
      </c>
    </row>
    <row r="3352" spans="1:8">
      <c r="A3352">
        <v>2</v>
      </c>
      <c r="B3352">
        <v>278</v>
      </c>
      <c r="C3352">
        <v>41032400</v>
      </c>
      <c r="D3352" t="s">
        <v>24</v>
      </c>
      <c r="E3352">
        <v>0</v>
      </c>
      <c r="F3352">
        <v>243736100</v>
      </c>
      <c r="G3352" s="11">
        <f t="shared" si="104"/>
        <v>0</v>
      </c>
      <c r="H3352" s="11">
        <f t="shared" si="105"/>
        <v>2.4373610000000001</v>
      </c>
    </row>
    <row r="3353" spans="1:8">
      <c r="A3353">
        <v>2</v>
      </c>
      <c r="B3353">
        <v>278</v>
      </c>
      <c r="C3353">
        <v>41032400</v>
      </c>
      <c r="D3353" t="s">
        <v>25</v>
      </c>
      <c r="E3353">
        <v>2800000</v>
      </c>
      <c r="F3353">
        <v>2192454697</v>
      </c>
      <c r="G3353" s="11">
        <f t="shared" si="104"/>
        <v>2.8000000000000001E-2</v>
      </c>
      <c r="H3353" s="11">
        <f t="shared" si="105"/>
        <v>21.924546970000002</v>
      </c>
    </row>
    <row r="3354" spans="1:8">
      <c r="A3354">
        <v>2</v>
      </c>
      <c r="B3354">
        <v>278</v>
      </c>
      <c r="C3354">
        <v>41032400</v>
      </c>
      <c r="D3354" t="s">
        <v>26</v>
      </c>
      <c r="E3354">
        <v>1000000</v>
      </c>
      <c r="F3354">
        <v>1610131782</v>
      </c>
      <c r="G3354" s="11">
        <f t="shared" si="104"/>
        <v>0.01</v>
      </c>
      <c r="H3354" s="11">
        <f t="shared" si="105"/>
        <v>16.101317819999998</v>
      </c>
    </row>
    <row r="3355" spans="1:8">
      <c r="A3355">
        <v>2</v>
      </c>
      <c r="B3355">
        <v>278</v>
      </c>
      <c r="C3355">
        <v>41032400</v>
      </c>
      <c r="D3355" t="s">
        <v>27</v>
      </c>
      <c r="E3355">
        <v>0</v>
      </c>
      <c r="F3355">
        <v>40686578</v>
      </c>
      <c r="G3355" s="11">
        <f t="shared" si="104"/>
        <v>0</v>
      </c>
      <c r="H3355" s="11">
        <f t="shared" si="105"/>
        <v>0.40686578000000001</v>
      </c>
    </row>
    <row r="3356" spans="1:8">
      <c r="A3356">
        <v>2</v>
      </c>
      <c r="B3356">
        <v>278</v>
      </c>
      <c r="C3356">
        <v>41032400</v>
      </c>
      <c r="D3356" t="s">
        <v>28</v>
      </c>
      <c r="E3356">
        <v>0</v>
      </c>
      <c r="F3356">
        <v>44600000</v>
      </c>
      <c r="G3356" s="11">
        <f t="shared" si="104"/>
        <v>0</v>
      </c>
      <c r="H3356" s="11">
        <f t="shared" si="105"/>
        <v>0.44600000000000001</v>
      </c>
    </row>
    <row r="3357" spans="1:8">
      <c r="A3357">
        <v>2</v>
      </c>
      <c r="B3357">
        <v>278</v>
      </c>
      <c r="C3357">
        <v>41032400</v>
      </c>
      <c r="D3357" t="s">
        <v>29</v>
      </c>
      <c r="E3357">
        <v>0</v>
      </c>
      <c r="F3357">
        <v>51016200</v>
      </c>
      <c r="G3357" s="11">
        <f t="shared" si="104"/>
        <v>0</v>
      </c>
      <c r="H3357" s="11">
        <f t="shared" si="105"/>
        <v>0.510162</v>
      </c>
    </row>
    <row r="3358" spans="1:8">
      <c r="A3358">
        <v>2</v>
      </c>
      <c r="B3358">
        <v>278</v>
      </c>
      <c r="C3358">
        <v>41032400</v>
      </c>
      <c r="D3358" t="s">
        <v>30</v>
      </c>
      <c r="E3358">
        <v>0</v>
      </c>
      <c r="F3358">
        <v>1409051641</v>
      </c>
      <c r="G3358" s="11">
        <f t="shared" si="104"/>
        <v>0</v>
      </c>
      <c r="H3358" s="11">
        <f t="shared" si="105"/>
        <v>14.090516409999999</v>
      </c>
    </row>
    <row r="3359" spans="1:8">
      <c r="A3359">
        <v>2</v>
      </c>
      <c r="B3359">
        <v>278</v>
      </c>
      <c r="C3359">
        <v>41032400</v>
      </c>
      <c r="D3359" t="s">
        <v>31</v>
      </c>
      <c r="E3359">
        <v>0</v>
      </c>
      <c r="F3359">
        <v>1460000</v>
      </c>
      <c r="G3359" s="11">
        <f t="shared" si="104"/>
        <v>0</v>
      </c>
      <c r="H3359" s="11">
        <f t="shared" si="105"/>
        <v>1.46E-2</v>
      </c>
    </row>
    <row r="3360" spans="1:8">
      <c r="A3360">
        <v>2</v>
      </c>
      <c r="B3360">
        <v>278</v>
      </c>
      <c r="C3360">
        <v>41032400</v>
      </c>
      <c r="D3360" t="s">
        <v>32</v>
      </c>
      <c r="E3360">
        <v>6280044</v>
      </c>
      <c r="F3360">
        <v>648145794</v>
      </c>
      <c r="G3360" s="11">
        <f t="shared" si="104"/>
        <v>6.2800439999999999E-2</v>
      </c>
      <c r="H3360" s="11">
        <f t="shared" si="105"/>
        <v>6.4814579400000003</v>
      </c>
    </row>
    <row r="3361" spans="1:8">
      <c r="A3361">
        <v>2</v>
      </c>
      <c r="B3361">
        <v>278</v>
      </c>
      <c r="C3361">
        <v>41032400</v>
      </c>
      <c r="D3361" t="s">
        <v>33</v>
      </c>
      <c r="E3361">
        <v>0</v>
      </c>
      <c r="F3361">
        <v>912993600</v>
      </c>
      <c r="G3361" s="11">
        <f t="shared" si="104"/>
        <v>0</v>
      </c>
      <c r="H3361" s="11">
        <f t="shared" si="105"/>
        <v>9.1299360000000007</v>
      </c>
    </row>
    <row r="3362" spans="1:8">
      <c r="A3362">
        <v>2</v>
      </c>
      <c r="B3362">
        <v>278</v>
      </c>
      <c r="C3362">
        <v>41032400</v>
      </c>
      <c r="D3362" t="s">
        <v>34</v>
      </c>
      <c r="E3362">
        <v>0</v>
      </c>
      <c r="F3362">
        <v>192870000</v>
      </c>
      <c r="G3362" s="11">
        <f t="shared" si="104"/>
        <v>0</v>
      </c>
      <c r="H3362" s="11">
        <f t="shared" si="105"/>
        <v>1.9287000000000001</v>
      </c>
    </row>
    <row r="3363" spans="1:8">
      <c r="A3363">
        <v>2</v>
      </c>
      <c r="B3363">
        <v>278</v>
      </c>
      <c r="C3363">
        <v>41032400</v>
      </c>
      <c r="D3363" t="s">
        <v>35</v>
      </c>
      <c r="E3363">
        <v>0</v>
      </c>
      <c r="F3363">
        <v>492610300</v>
      </c>
      <c r="G3363" s="11">
        <f t="shared" si="104"/>
        <v>0</v>
      </c>
      <c r="H3363" s="11">
        <f t="shared" si="105"/>
        <v>4.9261030000000003</v>
      </c>
    </row>
    <row r="3364" spans="1:8">
      <c r="A3364">
        <v>2</v>
      </c>
      <c r="B3364">
        <v>278</v>
      </c>
      <c r="C3364">
        <v>41032400</v>
      </c>
      <c r="D3364" t="s">
        <v>36</v>
      </c>
      <c r="E3364">
        <v>0</v>
      </c>
      <c r="F3364">
        <v>169125019</v>
      </c>
      <c r="G3364" s="11">
        <f t="shared" si="104"/>
        <v>0</v>
      </c>
      <c r="H3364" s="11">
        <f t="shared" si="105"/>
        <v>1.6912501900000001</v>
      </c>
    </row>
    <row r="3365" spans="1:8">
      <c r="A3365">
        <v>2</v>
      </c>
      <c r="B3365">
        <v>278</v>
      </c>
      <c r="C3365">
        <v>41032400</v>
      </c>
      <c r="D3365" t="s">
        <v>37</v>
      </c>
      <c r="E3365">
        <v>0</v>
      </c>
      <c r="F3365">
        <v>1039692652</v>
      </c>
      <c r="G3365" s="11">
        <f t="shared" si="104"/>
        <v>0</v>
      </c>
      <c r="H3365" s="11">
        <f t="shared" si="105"/>
        <v>10.396926519999999</v>
      </c>
    </row>
    <row r="3366" spans="1:8">
      <c r="A3366">
        <v>2</v>
      </c>
      <c r="B3366">
        <v>278</v>
      </c>
      <c r="C3366">
        <v>41032400</v>
      </c>
      <c r="D3366" t="s">
        <v>38</v>
      </c>
      <c r="E3366">
        <v>0</v>
      </c>
      <c r="F3366">
        <v>155741900</v>
      </c>
      <c r="G3366" s="11">
        <f t="shared" si="104"/>
        <v>0</v>
      </c>
      <c r="H3366" s="11">
        <f t="shared" si="105"/>
        <v>1.5574190000000001</v>
      </c>
    </row>
    <row r="3367" spans="1:8">
      <c r="A3367">
        <v>2</v>
      </c>
      <c r="B3367">
        <v>278</v>
      </c>
      <c r="C3367">
        <v>41032400</v>
      </c>
      <c r="D3367" t="s">
        <v>39</v>
      </c>
      <c r="E3367">
        <v>0</v>
      </c>
      <c r="F3367">
        <v>94753500</v>
      </c>
      <c r="G3367" s="11">
        <f t="shared" si="104"/>
        <v>0</v>
      </c>
      <c r="H3367" s="11">
        <f t="shared" si="105"/>
        <v>0.94753500000000002</v>
      </c>
    </row>
    <row r="3368" spans="1:8">
      <c r="A3368">
        <v>2</v>
      </c>
      <c r="B3368">
        <v>278</v>
      </c>
      <c r="C3368">
        <v>41032400</v>
      </c>
      <c r="D3368" t="s">
        <v>40</v>
      </c>
      <c r="E3368">
        <v>100000</v>
      </c>
      <c r="F3368">
        <v>439554014</v>
      </c>
      <c r="G3368" s="11">
        <f t="shared" si="104"/>
        <v>1E-3</v>
      </c>
      <c r="H3368" s="11">
        <f t="shared" si="105"/>
        <v>4.3955401399999996</v>
      </c>
    </row>
    <row r="3369" spans="1:8">
      <c r="A3369">
        <v>2</v>
      </c>
      <c r="B3369">
        <v>278</v>
      </c>
      <c r="C3369">
        <v>41032400</v>
      </c>
      <c r="D3369" t="s">
        <v>41</v>
      </c>
      <c r="E3369">
        <v>0</v>
      </c>
      <c r="F3369">
        <v>104073700</v>
      </c>
      <c r="G3369" s="11">
        <f t="shared" si="104"/>
        <v>0</v>
      </c>
      <c r="H3369" s="11">
        <f t="shared" si="105"/>
        <v>1.040737</v>
      </c>
    </row>
    <row r="3370" spans="1:8">
      <c r="A3370">
        <v>2</v>
      </c>
      <c r="B3370">
        <v>278</v>
      </c>
      <c r="C3370">
        <v>41032400</v>
      </c>
      <c r="D3370" t="s">
        <v>42</v>
      </c>
      <c r="E3370">
        <v>0</v>
      </c>
      <c r="F3370">
        <v>50000000</v>
      </c>
      <c r="G3370" s="11">
        <f t="shared" si="104"/>
        <v>0</v>
      </c>
      <c r="H3370" s="11">
        <f t="shared" si="105"/>
        <v>0.5</v>
      </c>
    </row>
    <row r="3371" spans="1:8">
      <c r="A3371">
        <v>2</v>
      </c>
      <c r="B3371">
        <v>278</v>
      </c>
      <c r="C3371">
        <v>41032400</v>
      </c>
      <c r="D3371" t="s">
        <v>43</v>
      </c>
      <c r="E3371">
        <v>0</v>
      </c>
      <c r="F3371">
        <v>871000000</v>
      </c>
      <c r="G3371" s="11">
        <f t="shared" si="104"/>
        <v>0</v>
      </c>
      <c r="H3371" s="11">
        <f t="shared" si="105"/>
        <v>8.7100000000000009</v>
      </c>
    </row>
    <row r="3372" spans="1:8">
      <c r="B3372" t="s">
        <v>44</v>
      </c>
      <c r="C3372" t="s">
        <v>45</v>
      </c>
      <c r="E3372">
        <v>-213960656</v>
      </c>
      <c r="F3372">
        <v>17280901998</v>
      </c>
      <c r="G3372" s="11">
        <f t="shared" si="104"/>
        <v>-2.1396065599999998</v>
      </c>
      <c r="H3372" s="11">
        <f t="shared" si="105"/>
        <v>172.80901997999999</v>
      </c>
    </row>
    <row r="3373" spans="1:8">
      <c r="A3373">
        <v>2</v>
      </c>
      <c r="B3373">
        <v>300</v>
      </c>
      <c r="C3373">
        <v>22012700</v>
      </c>
      <c r="D3373" t="s">
        <v>19</v>
      </c>
      <c r="E3373">
        <v>16482135</v>
      </c>
      <c r="F3373">
        <v>1573310781</v>
      </c>
      <c r="G3373" s="11">
        <f t="shared" si="104"/>
        <v>0.16482135000000001</v>
      </c>
      <c r="H3373" s="11">
        <f t="shared" si="105"/>
        <v>15.73310781</v>
      </c>
    </row>
    <row r="3374" spans="1:8">
      <c r="A3374">
        <v>2</v>
      </c>
      <c r="B3374">
        <v>300</v>
      </c>
      <c r="C3374">
        <v>22012700</v>
      </c>
      <c r="D3374" t="s">
        <v>20</v>
      </c>
      <c r="E3374">
        <v>5659994</v>
      </c>
      <c r="F3374">
        <v>706902095</v>
      </c>
      <c r="G3374" s="11">
        <f t="shared" si="104"/>
        <v>5.6599940000000001E-2</v>
      </c>
      <c r="H3374" s="11">
        <f t="shared" si="105"/>
        <v>7.0690209499999996</v>
      </c>
    </row>
    <row r="3375" spans="1:8">
      <c r="A3375">
        <v>2</v>
      </c>
      <c r="B3375">
        <v>300</v>
      </c>
      <c r="C3375">
        <v>22012700</v>
      </c>
      <c r="D3375" t="s">
        <v>21</v>
      </c>
      <c r="E3375">
        <v>20761219</v>
      </c>
      <c r="F3375">
        <v>2050057677</v>
      </c>
      <c r="G3375" s="11">
        <f t="shared" si="104"/>
        <v>0.20761219</v>
      </c>
      <c r="H3375" s="11">
        <f t="shared" si="105"/>
        <v>20.500576769999999</v>
      </c>
    </row>
    <row r="3376" spans="1:8">
      <c r="A3376">
        <v>2</v>
      </c>
      <c r="B3376">
        <v>300</v>
      </c>
      <c r="C3376">
        <v>22012700</v>
      </c>
      <c r="D3376" t="s">
        <v>22</v>
      </c>
      <c r="E3376">
        <v>9398500</v>
      </c>
      <c r="F3376">
        <v>854002142</v>
      </c>
      <c r="G3376" s="11">
        <f t="shared" si="104"/>
        <v>9.3984999999999999E-2</v>
      </c>
      <c r="H3376" s="11">
        <f t="shared" si="105"/>
        <v>8.5400214200000004</v>
      </c>
    </row>
    <row r="3377" spans="1:8">
      <c r="A3377">
        <v>2</v>
      </c>
      <c r="B3377">
        <v>300</v>
      </c>
      <c r="C3377">
        <v>22012700</v>
      </c>
      <c r="D3377" t="s">
        <v>23</v>
      </c>
      <c r="E3377">
        <v>9391739</v>
      </c>
      <c r="F3377">
        <v>1040586849</v>
      </c>
      <c r="G3377" s="11">
        <f t="shared" si="104"/>
        <v>9.3917390000000003E-2</v>
      </c>
      <c r="H3377" s="11">
        <f t="shared" si="105"/>
        <v>10.40586849</v>
      </c>
    </row>
    <row r="3378" spans="1:8">
      <c r="A3378">
        <v>2</v>
      </c>
      <c r="B3378">
        <v>300</v>
      </c>
      <c r="C3378">
        <v>22012700</v>
      </c>
      <c r="D3378" t="s">
        <v>24</v>
      </c>
      <c r="E3378">
        <v>5174173</v>
      </c>
      <c r="F3378">
        <v>541909590</v>
      </c>
      <c r="G3378" s="11">
        <f t="shared" si="104"/>
        <v>5.174173E-2</v>
      </c>
      <c r="H3378" s="11">
        <f t="shared" si="105"/>
        <v>5.4190959000000003</v>
      </c>
    </row>
    <row r="3379" spans="1:8">
      <c r="A3379">
        <v>2</v>
      </c>
      <c r="B3379">
        <v>300</v>
      </c>
      <c r="C3379">
        <v>22012700</v>
      </c>
      <c r="D3379" t="s">
        <v>25</v>
      </c>
      <c r="E3379">
        <v>11461549</v>
      </c>
      <c r="F3379">
        <v>1157592658</v>
      </c>
      <c r="G3379" s="11">
        <f t="shared" si="104"/>
        <v>0.11461549</v>
      </c>
      <c r="H3379" s="11">
        <f t="shared" si="105"/>
        <v>11.575926580000001</v>
      </c>
    </row>
    <row r="3380" spans="1:8">
      <c r="A3380">
        <v>2</v>
      </c>
      <c r="B3380">
        <v>300</v>
      </c>
      <c r="C3380">
        <v>22012700</v>
      </c>
      <c r="D3380" t="s">
        <v>26</v>
      </c>
      <c r="E3380">
        <v>7581920</v>
      </c>
      <c r="F3380">
        <v>780998052</v>
      </c>
      <c r="G3380" s="11">
        <f t="shared" si="104"/>
        <v>7.5819200000000003E-2</v>
      </c>
      <c r="H3380" s="11">
        <f t="shared" si="105"/>
        <v>7.8099805199999999</v>
      </c>
    </row>
    <row r="3381" spans="1:8">
      <c r="A3381">
        <v>2</v>
      </c>
      <c r="B3381">
        <v>300</v>
      </c>
      <c r="C3381">
        <v>22012700</v>
      </c>
      <c r="D3381" t="s">
        <v>27</v>
      </c>
      <c r="E3381">
        <v>15525343</v>
      </c>
      <c r="F3381">
        <v>1925224469</v>
      </c>
      <c r="G3381" s="11">
        <f t="shared" si="104"/>
        <v>0.15525343</v>
      </c>
      <c r="H3381" s="11">
        <f t="shared" si="105"/>
        <v>19.252244690000001</v>
      </c>
    </row>
    <row r="3382" spans="1:8">
      <c r="A3382">
        <v>2</v>
      </c>
      <c r="B3382">
        <v>300</v>
      </c>
      <c r="C3382">
        <v>22012700</v>
      </c>
      <c r="D3382" t="s">
        <v>28</v>
      </c>
      <c r="E3382">
        <v>5732375</v>
      </c>
      <c r="F3382">
        <v>843219072</v>
      </c>
      <c r="G3382" s="11">
        <f t="shared" si="104"/>
        <v>5.732375E-2</v>
      </c>
      <c r="H3382" s="11">
        <f t="shared" si="105"/>
        <v>8.4321907199999995</v>
      </c>
    </row>
    <row r="3383" spans="1:8">
      <c r="A3383">
        <v>2</v>
      </c>
      <c r="B3383">
        <v>300</v>
      </c>
      <c r="C3383">
        <v>22012700</v>
      </c>
      <c r="D3383" t="s">
        <v>29</v>
      </c>
      <c r="E3383">
        <v>3062442</v>
      </c>
      <c r="F3383">
        <v>365856794</v>
      </c>
      <c r="G3383" s="11">
        <f t="shared" si="104"/>
        <v>3.0624419999999999E-2</v>
      </c>
      <c r="H3383" s="11">
        <f t="shared" si="105"/>
        <v>3.6585679400000002</v>
      </c>
    </row>
    <row r="3384" spans="1:8">
      <c r="A3384">
        <v>2</v>
      </c>
      <c r="B3384">
        <v>300</v>
      </c>
      <c r="C3384">
        <v>22012700</v>
      </c>
      <c r="D3384" t="s">
        <v>30</v>
      </c>
      <c r="E3384">
        <v>12377007</v>
      </c>
      <c r="F3384">
        <v>1519482890</v>
      </c>
      <c r="G3384" s="11">
        <f t="shared" si="104"/>
        <v>0.12377007</v>
      </c>
      <c r="H3384" s="11">
        <f t="shared" si="105"/>
        <v>15.194828899999999</v>
      </c>
    </row>
    <row r="3385" spans="1:8">
      <c r="A3385">
        <v>2</v>
      </c>
      <c r="B3385">
        <v>300</v>
      </c>
      <c r="C3385">
        <v>22012700</v>
      </c>
      <c r="D3385" t="s">
        <v>31</v>
      </c>
      <c r="E3385">
        <v>6817046</v>
      </c>
      <c r="F3385">
        <v>823285977</v>
      </c>
      <c r="G3385" s="11">
        <f t="shared" si="104"/>
        <v>6.8170460000000002E-2</v>
      </c>
      <c r="H3385" s="11">
        <f t="shared" si="105"/>
        <v>8.2328597699999992</v>
      </c>
    </row>
    <row r="3386" spans="1:8">
      <c r="A3386">
        <v>2</v>
      </c>
      <c r="B3386">
        <v>300</v>
      </c>
      <c r="C3386">
        <v>22012700</v>
      </c>
      <c r="D3386" t="s">
        <v>32</v>
      </c>
      <c r="E3386">
        <v>16061044</v>
      </c>
      <c r="F3386">
        <v>1634925858</v>
      </c>
      <c r="G3386" s="11">
        <f t="shared" si="104"/>
        <v>0.16061043999999999</v>
      </c>
      <c r="H3386" s="11">
        <f t="shared" si="105"/>
        <v>16.349258580000001</v>
      </c>
    </row>
    <row r="3387" spans="1:8">
      <c r="A3387">
        <v>2</v>
      </c>
      <c r="B3387">
        <v>300</v>
      </c>
      <c r="C3387">
        <v>22012700</v>
      </c>
      <c r="D3387" t="s">
        <v>33</v>
      </c>
      <c r="E3387">
        <v>11484509</v>
      </c>
      <c r="F3387">
        <v>1447263086</v>
      </c>
      <c r="G3387" s="11">
        <f t="shared" si="104"/>
        <v>0.11484509</v>
      </c>
      <c r="H3387" s="11">
        <f t="shared" si="105"/>
        <v>14.472630860000001</v>
      </c>
    </row>
    <row r="3388" spans="1:8">
      <c r="A3388">
        <v>2</v>
      </c>
      <c r="B3388">
        <v>300</v>
      </c>
      <c r="C3388">
        <v>22012700</v>
      </c>
      <c r="D3388" t="s">
        <v>34</v>
      </c>
      <c r="E3388">
        <v>7272338</v>
      </c>
      <c r="F3388">
        <v>802552722</v>
      </c>
      <c r="G3388" s="11">
        <f t="shared" si="104"/>
        <v>7.2723380000000004E-2</v>
      </c>
      <c r="H3388" s="11">
        <f t="shared" si="105"/>
        <v>8.0255272200000007</v>
      </c>
    </row>
    <row r="3389" spans="1:8">
      <c r="A3389">
        <v>2</v>
      </c>
      <c r="B3389">
        <v>300</v>
      </c>
      <c r="C3389">
        <v>22012700</v>
      </c>
      <c r="D3389" t="s">
        <v>35</v>
      </c>
      <c r="E3389">
        <v>11723930</v>
      </c>
      <c r="F3389">
        <v>1013974085</v>
      </c>
      <c r="G3389" s="11">
        <f t="shared" si="104"/>
        <v>0.1172393</v>
      </c>
      <c r="H3389" s="11">
        <f t="shared" si="105"/>
        <v>10.139740850000001</v>
      </c>
    </row>
    <row r="3390" spans="1:8">
      <c r="A3390">
        <v>2</v>
      </c>
      <c r="B3390">
        <v>300</v>
      </c>
      <c r="C3390">
        <v>22012700</v>
      </c>
      <c r="D3390" t="s">
        <v>36</v>
      </c>
      <c r="E3390">
        <v>8236675</v>
      </c>
      <c r="F3390">
        <v>808510689</v>
      </c>
      <c r="G3390" s="11">
        <f t="shared" si="104"/>
        <v>8.2366750000000002E-2</v>
      </c>
      <c r="H3390" s="11">
        <f t="shared" si="105"/>
        <v>8.0851068900000005</v>
      </c>
    </row>
    <row r="3391" spans="1:8">
      <c r="A3391">
        <v>2</v>
      </c>
      <c r="B3391">
        <v>300</v>
      </c>
      <c r="C3391">
        <v>22012700</v>
      </c>
      <c r="D3391" t="s">
        <v>37</v>
      </c>
      <c r="E3391">
        <v>17027383</v>
      </c>
      <c r="F3391">
        <v>1783755499</v>
      </c>
      <c r="G3391" s="11">
        <f t="shared" si="104"/>
        <v>0.17027382999999999</v>
      </c>
      <c r="H3391" s="11">
        <f t="shared" si="105"/>
        <v>17.837554990000001</v>
      </c>
    </row>
    <row r="3392" spans="1:8">
      <c r="A3392">
        <v>2</v>
      </c>
      <c r="B3392">
        <v>300</v>
      </c>
      <c r="C3392">
        <v>22012700</v>
      </c>
      <c r="D3392" t="s">
        <v>38</v>
      </c>
      <c r="E3392">
        <v>6625909</v>
      </c>
      <c r="F3392">
        <v>694160109</v>
      </c>
      <c r="G3392" s="11">
        <f t="shared" si="104"/>
        <v>6.6259090000000007E-2</v>
      </c>
      <c r="H3392" s="11">
        <f t="shared" si="105"/>
        <v>6.9416010899999998</v>
      </c>
    </row>
    <row r="3393" spans="1:8">
      <c r="A3393">
        <v>2</v>
      </c>
      <c r="B3393">
        <v>300</v>
      </c>
      <c r="C3393">
        <v>22012700</v>
      </c>
      <c r="D3393" t="s">
        <v>39</v>
      </c>
      <c r="E3393">
        <v>11547095</v>
      </c>
      <c r="F3393">
        <v>1352853208</v>
      </c>
      <c r="G3393" s="11">
        <f t="shared" si="104"/>
        <v>0.11547095</v>
      </c>
      <c r="H3393" s="11">
        <f t="shared" si="105"/>
        <v>13.52853208</v>
      </c>
    </row>
    <row r="3394" spans="1:8">
      <c r="A3394">
        <v>2</v>
      </c>
      <c r="B3394">
        <v>300</v>
      </c>
      <c r="C3394">
        <v>22012700</v>
      </c>
      <c r="D3394" t="s">
        <v>40</v>
      </c>
      <c r="E3394">
        <v>15035261</v>
      </c>
      <c r="F3394">
        <v>1190487791</v>
      </c>
      <c r="G3394" s="11">
        <f t="shared" si="104"/>
        <v>0.15035261</v>
      </c>
      <c r="H3394" s="11">
        <f t="shared" si="105"/>
        <v>11.90487791</v>
      </c>
    </row>
    <row r="3395" spans="1:8">
      <c r="A3395">
        <v>2</v>
      </c>
      <c r="B3395">
        <v>300</v>
      </c>
      <c r="C3395">
        <v>22012700</v>
      </c>
      <c r="D3395" t="s">
        <v>41</v>
      </c>
      <c r="E3395">
        <v>4186179</v>
      </c>
      <c r="F3395">
        <v>627329016</v>
      </c>
      <c r="G3395" s="11">
        <f t="shared" si="104"/>
        <v>4.1861790000000003E-2</v>
      </c>
      <c r="H3395" s="11">
        <f t="shared" si="105"/>
        <v>6.2732901600000002</v>
      </c>
    </row>
    <row r="3396" spans="1:8">
      <c r="A3396">
        <v>2</v>
      </c>
      <c r="B3396">
        <v>300</v>
      </c>
      <c r="C3396">
        <v>22012700</v>
      </c>
      <c r="D3396" t="s">
        <v>42</v>
      </c>
      <c r="E3396">
        <v>12880078</v>
      </c>
      <c r="F3396">
        <v>1173471932</v>
      </c>
      <c r="G3396" s="11">
        <f t="shared" si="104"/>
        <v>0.12880078</v>
      </c>
      <c r="H3396" s="11">
        <f t="shared" si="105"/>
        <v>11.73471932</v>
      </c>
    </row>
    <row r="3397" spans="1:8">
      <c r="A3397">
        <v>2</v>
      </c>
      <c r="B3397">
        <v>300</v>
      </c>
      <c r="C3397">
        <v>22012700</v>
      </c>
      <c r="D3397" t="s">
        <v>43</v>
      </c>
      <c r="E3397">
        <v>24371615</v>
      </c>
      <c r="F3397">
        <v>3366582357</v>
      </c>
      <c r="G3397" s="11">
        <f t="shared" si="104"/>
        <v>0.24371614999999999</v>
      </c>
      <c r="H3397" s="11">
        <f t="shared" si="105"/>
        <v>33.665823570000001</v>
      </c>
    </row>
    <row r="3398" spans="1:8">
      <c r="A3398">
        <v>2</v>
      </c>
      <c r="B3398">
        <v>300</v>
      </c>
      <c r="C3398">
        <v>22012700</v>
      </c>
      <c r="D3398" t="s">
        <v>46</v>
      </c>
      <c r="E3398">
        <v>2846970</v>
      </c>
      <c r="F3398">
        <v>165095969</v>
      </c>
      <c r="G3398" s="11">
        <f t="shared" si="104"/>
        <v>2.8469700000000001E-2</v>
      </c>
      <c r="H3398" s="11">
        <f t="shared" si="105"/>
        <v>1.6509596900000001</v>
      </c>
    </row>
    <row r="3399" spans="1:8">
      <c r="B3399" t="s">
        <v>44</v>
      </c>
      <c r="C3399" t="s">
        <v>45</v>
      </c>
      <c r="E3399">
        <v>278724428</v>
      </c>
      <c r="F3399">
        <v>30243391367</v>
      </c>
      <c r="G3399" s="11">
        <f t="shared" si="104"/>
        <v>2.7872442799999999</v>
      </c>
      <c r="H3399" s="11">
        <f t="shared" si="105"/>
        <v>302.43391366999998</v>
      </c>
    </row>
    <row r="3400" spans="1:8">
      <c r="A3400">
        <v>2</v>
      </c>
      <c r="B3400">
        <v>301</v>
      </c>
      <c r="C3400">
        <v>24050001</v>
      </c>
      <c r="D3400" t="s">
        <v>46</v>
      </c>
      <c r="E3400">
        <v>0</v>
      </c>
      <c r="F3400">
        <v>3794129</v>
      </c>
      <c r="G3400" s="11">
        <f t="shared" si="104"/>
        <v>0</v>
      </c>
      <c r="H3400" s="11">
        <f t="shared" si="105"/>
        <v>3.7941290000000003E-2</v>
      </c>
    </row>
    <row r="3401" spans="1:8">
      <c r="B3401" t="s">
        <v>44</v>
      </c>
      <c r="C3401" t="s">
        <v>45</v>
      </c>
      <c r="E3401">
        <v>0</v>
      </c>
      <c r="F3401">
        <v>3794129</v>
      </c>
      <c r="G3401" s="11">
        <f t="shared" ref="G3401:G3464" si="106">E3401/100000000</f>
        <v>0</v>
      </c>
      <c r="H3401" s="11">
        <f t="shared" ref="H3401:H3464" si="107">F3401/100000000</f>
        <v>3.7941290000000003E-2</v>
      </c>
    </row>
    <row r="3402" spans="1:8">
      <c r="A3402">
        <v>2</v>
      </c>
      <c r="B3402">
        <v>303</v>
      </c>
      <c r="C3402">
        <v>22012800</v>
      </c>
      <c r="D3402" t="s">
        <v>19</v>
      </c>
      <c r="E3402">
        <v>6090</v>
      </c>
      <c r="F3402">
        <v>949585</v>
      </c>
      <c r="G3402" s="11">
        <f t="shared" si="106"/>
        <v>6.0900000000000003E-5</v>
      </c>
      <c r="H3402" s="11">
        <f t="shared" si="107"/>
        <v>9.4958500000000001E-3</v>
      </c>
    </row>
    <row r="3403" spans="1:8">
      <c r="A3403">
        <v>2</v>
      </c>
      <c r="B3403">
        <v>303</v>
      </c>
      <c r="C3403">
        <v>22012800</v>
      </c>
      <c r="D3403" t="s">
        <v>20</v>
      </c>
      <c r="E3403">
        <v>6090</v>
      </c>
      <c r="F3403">
        <v>585472</v>
      </c>
      <c r="G3403" s="11">
        <f t="shared" si="106"/>
        <v>6.0900000000000003E-5</v>
      </c>
      <c r="H3403" s="11">
        <f t="shared" si="107"/>
        <v>5.8547199999999999E-3</v>
      </c>
    </row>
    <row r="3404" spans="1:8">
      <c r="A3404">
        <v>2</v>
      </c>
      <c r="B3404">
        <v>303</v>
      </c>
      <c r="C3404">
        <v>22012800</v>
      </c>
      <c r="D3404" t="s">
        <v>21</v>
      </c>
      <c r="E3404">
        <v>42135</v>
      </c>
      <c r="F3404">
        <v>4149182</v>
      </c>
      <c r="G3404" s="11">
        <f t="shared" si="106"/>
        <v>4.2135000000000002E-4</v>
      </c>
      <c r="H3404" s="11">
        <f t="shared" si="107"/>
        <v>4.1491819999999999E-2</v>
      </c>
    </row>
    <row r="3405" spans="1:8">
      <c r="A3405">
        <v>2</v>
      </c>
      <c r="B3405">
        <v>303</v>
      </c>
      <c r="C3405">
        <v>22012800</v>
      </c>
      <c r="D3405" t="s">
        <v>22</v>
      </c>
      <c r="E3405">
        <v>30446</v>
      </c>
      <c r="F3405">
        <v>4758822</v>
      </c>
      <c r="G3405" s="11">
        <f t="shared" si="106"/>
        <v>3.0446E-4</v>
      </c>
      <c r="H3405" s="11">
        <f t="shared" si="107"/>
        <v>4.7588220000000001E-2</v>
      </c>
    </row>
    <row r="3406" spans="1:8">
      <c r="A3406">
        <v>2</v>
      </c>
      <c r="B3406">
        <v>303</v>
      </c>
      <c r="C3406">
        <v>22012800</v>
      </c>
      <c r="D3406" t="s">
        <v>23</v>
      </c>
      <c r="E3406">
        <v>12180</v>
      </c>
      <c r="F3406">
        <v>798016</v>
      </c>
      <c r="G3406" s="11">
        <f t="shared" si="106"/>
        <v>1.2180000000000001E-4</v>
      </c>
      <c r="H3406" s="11">
        <f t="shared" si="107"/>
        <v>7.98016E-3</v>
      </c>
    </row>
    <row r="3407" spans="1:8">
      <c r="A3407">
        <v>2</v>
      </c>
      <c r="B3407">
        <v>303</v>
      </c>
      <c r="C3407">
        <v>22012800</v>
      </c>
      <c r="D3407" t="s">
        <v>24</v>
      </c>
      <c r="E3407">
        <v>0</v>
      </c>
      <c r="F3407">
        <v>527208</v>
      </c>
      <c r="G3407" s="11">
        <f t="shared" si="106"/>
        <v>0</v>
      </c>
      <c r="H3407" s="11">
        <f t="shared" si="107"/>
        <v>5.2720800000000002E-3</v>
      </c>
    </row>
    <row r="3408" spans="1:8">
      <c r="A3408">
        <v>2</v>
      </c>
      <c r="B3408">
        <v>303</v>
      </c>
      <c r="C3408">
        <v>22012800</v>
      </c>
      <c r="D3408" t="s">
        <v>25</v>
      </c>
      <c r="E3408">
        <v>12180</v>
      </c>
      <c r="F3408">
        <v>1919716</v>
      </c>
      <c r="G3408" s="11">
        <f t="shared" si="106"/>
        <v>1.2180000000000001E-4</v>
      </c>
      <c r="H3408" s="11">
        <f t="shared" si="107"/>
        <v>1.9197160000000001E-2</v>
      </c>
    </row>
    <row r="3409" spans="1:8">
      <c r="A3409">
        <v>2</v>
      </c>
      <c r="B3409">
        <v>303</v>
      </c>
      <c r="C3409">
        <v>22012800</v>
      </c>
      <c r="D3409" t="s">
        <v>26</v>
      </c>
      <c r="E3409">
        <v>0</v>
      </c>
      <c r="F3409">
        <v>646535</v>
      </c>
      <c r="G3409" s="11">
        <f t="shared" si="106"/>
        <v>0</v>
      </c>
      <c r="H3409" s="11">
        <f t="shared" si="107"/>
        <v>6.4653499999999999E-3</v>
      </c>
    </row>
    <row r="3410" spans="1:8">
      <c r="A3410">
        <v>2</v>
      </c>
      <c r="B3410">
        <v>303</v>
      </c>
      <c r="C3410">
        <v>22012800</v>
      </c>
      <c r="D3410" t="s">
        <v>27</v>
      </c>
      <c r="E3410">
        <v>21315</v>
      </c>
      <c r="F3410">
        <v>2336116</v>
      </c>
      <c r="G3410" s="11">
        <f t="shared" si="106"/>
        <v>2.1315E-4</v>
      </c>
      <c r="H3410" s="11">
        <f t="shared" si="107"/>
        <v>2.3361159999999999E-2</v>
      </c>
    </row>
    <row r="3411" spans="1:8">
      <c r="A3411">
        <v>2</v>
      </c>
      <c r="B3411">
        <v>303</v>
      </c>
      <c r="C3411">
        <v>22012800</v>
      </c>
      <c r="D3411" t="s">
        <v>28</v>
      </c>
      <c r="E3411">
        <v>15225</v>
      </c>
      <c r="F3411">
        <v>875843</v>
      </c>
      <c r="G3411" s="11">
        <f t="shared" si="106"/>
        <v>1.5224999999999999E-4</v>
      </c>
      <c r="H3411" s="11">
        <f t="shared" si="107"/>
        <v>8.7584299999999993E-3</v>
      </c>
    </row>
    <row r="3412" spans="1:8">
      <c r="A3412">
        <v>2</v>
      </c>
      <c r="B3412">
        <v>303</v>
      </c>
      <c r="C3412">
        <v>22012800</v>
      </c>
      <c r="D3412" t="s">
        <v>29</v>
      </c>
      <c r="E3412">
        <v>6090</v>
      </c>
      <c r="F3412">
        <v>956990</v>
      </c>
      <c r="G3412" s="11">
        <f t="shared" si="106"/>
        <v>6.0900000000000003E-5</v>
      </c>
      <c r="H3412" s="11">
        <f t="shared" si="107"/>
        <v>9.5698999999999992E-3</v>
      </c>
    </row>
    <row r="3413" spans="1:8">
      <c r="A3413">
        <v>2</v>
      </c>
      <c r="B3413">
        <v>303</v>
      </c>
      <c r="C3413">
        <v>22012800</v>
      </c>
      <c r="D3413" t="s">
        <v>30</v>
      </c>
      <c r="E3413">
        <v>19488</v>
      </c>
      <c r="F3413">
        <v>1647075</v>
      </c>
      <c r="G3413" s="11">
        <f t="shared" si="106"/>
        <v>1.9488E-4</v>
      </c>
      <c r="H3413" s="11">
        <f t="shared" si="107"/>
        <v>1.6470749999999999E-2</v>
      </c>
    </row>
    <row r="3414" spans="1:8">
      <c r="A3414">
        <v>2</v>
      </c>
      <c r="B3414">
        <v>303</v>
      </c>
      <c r="C3414">
        <v>22012800</v>
      </c>
      <c r="D3414" t="s">
        <v>31</v>
      </c>
      <c r="E3414">
        <v>0</v>
      </c>
      <c r="F3414">
        <v>476778</v>
      </c>
      <c r="G3414" s="11">
        <f t="shared" si="106"/>
        <v>0</v>
      </c>
      <c r="H3414" s="11">
        <f t="shared" si="107"/>
        <v>4.7677800000000001E-3</v>
      </c>
    </row>
    <row r="3415" spans="1:8">
      <c r="A3415">
        <v>2</v>
      </c>
      <c r="B3415">
        <v>303</v>
      </c>
      <c r="C3415">
        <v>22012800</v>
      </c>
      <c r="D3415" t="s">
        <v>32</v>
      </c>
      <c r="E3415">
        <v>37758</v>
      </c>
      <c r="F3415">
        <v>3015255</v>
      </c>
      <c r="G3415" s="11">
        <f t="shared" si="106"/>
        <v>3.7757999999999997E-4</v>
      </c>
      <c r="H3415" s="11">
        <f t="shared" si="107"/>
        <v>3.015255E-2</v>
      </c>
    </row>
    <row r="3416" spans="1:8">
      <c r="A3416">
        <v>2</v>
      </c>
      <c r="B3416">
        <v>303</v>
      </c>
      <c r="C3416">
        <v>22012800</v>
      </c>
      <c r="D3416" t="s">
        <v>33</v>
      </c>
      <c r="E3416">
        <v>27405</v>
      </c>
      <c r="F3416">
        <v>1018452</v>
      </c>
      <c r="G3416" s="11">
        <f t="shared" si="106"/>
        <v>2.7405000000000002E-4</v>
      </c>
      <c r="H3416" s="11">
        <f t="shared" si="107"/>
        <v>1.0184520000000001E-2</v>
      </c>
    </row>
    <row r="3417" spans="1:8">
      <c r="A3417">
        <v>2</v>
      </c>
      <c r="B3417">
        <v>303</v>
      </c>
      <c r="C3417">
        <v>22012800</v>
      </c>
      <c r="D3417" t="s">
        <v>34</v>
      </c>
      <c r="E3417">
        <v>0</v>
      </c>
      <c r="F3417">
        <v>656348</v>
      </c>
      <c r="G3417" s="11">
        <f t="shared" si="106"/>
        <v>0</v>
      </c>
      <c r="H3417" s="11">
        <f t="shared" si="107"/>
        <v>6.56348E-3</v>
      </c>
    </row>
    <row r="3418" spans="1:8">
      <c r="A3418">
        <v>2</v>
      </c>
      <c r="B3418">
        <v>303</v>
      </c>
      <c r="C3418">
        <v>22012800</v>
      </c>
      <c r="D3418" t="s">
        <v>35</v>
      </c>
      <c r="E3418">
        <v>9135</v>
      </c>
      <c r="F3418">
        <v>763891</v>
      </c>
      <c r="G3418" s="11">
        <f t="shared" si="106"/>
        <v>9.1349999999999998E-5</v>
      </c>
      <c r="H3418" s="11">
        <f t="shared" si="107"/>
        <v>7.6389099999999996E-3</v>
      </c>
    </row>
    <row r="3419" spans="1:8">
      <c r="A3419">
        <v>2</v>
      </c>
      <c r="B3419">
        <v>303</v>
      </c>
      <c r="C3419">
        <v>22012800</v>
      </c>
      <c r="D3419" t="s">
        <v>36</v>
      </c>
      <c r="E3419">
        <v>9135</v>
      </c>
      <c r="F3419">
        <v>831766</v>
      </c>
      <c r="G3419" s="11">
        <f t="shared" si="106"/>
        <v>9.1349999999999998E-5</v>
      </c>
      <c r="H3419" s="11">
        <f t="shared" si="107"/>
        <v>8.3176599999999993E-3</v>
      </c>
    </row>
    <row r="3420" spans="1:8">
      <c r="A3420">
        <v>2</v>
      </c>
      <c r="B3420">
        <v>303</v>
      </c>
      <c r="C3420">
        <v>22012800</v>
      </c>
      <c r="D3420" t="s">
        <v>37</v>
      </c>
      <c r="E3420">
        <v>48720</v>
      </c>
      <c r="F3420">
        <v>2147208</v>
      </c>
      <c r="G3420" s="11">
        <f t="shared" si="106"/>
        <v>4.8720000000000002E-4</v>
      </c>
      <c r="H3420" s="11">
        <f t="shared" si="107"/>
        <v>2.1472080000000001E-2</v>
      </c>
    </row>
    <row r="3421" spans="1:8">
      <c r="A3421">
        <v>2</v>
      </c>
      <c r="B3421">
        <v>303</v>
      </c>
      <c r="C3421">
        <v>22012800</v>
      </c>
      <c r="D3421" t="s">
        <v>38</v>
      </c>
      <c r="E3421">
        <v>6090</v>
      </c>
      <c r="F3421">
        <v>1188960</v>
      </c>
      <c r="G3421" s="11">
        <f t="shared" si="106"/>
        <v>6.0900000000000003E-5</v>
      </c>
      <c r="H3421" s="11">
        <f t="shared" si="107"/>
        <v>1.18896E-2</v>
      </c>
    </row>
    <row r="3422" spans="1:8">
      <c r="A3422">
        <v>2</v>
      </c>
      <c r="B3422">
        <v>303</v>
      </c>
      <c r="C3422">
        <v>22012800</v>
      </c>
      <c r="D3422" t="s">
        <v>39</v>
      </c>
      <c r="E3422">
        <v>9135</v>
      </c>
      <c r="F3422">
        <v>920230</v>
      </c>
      <c r="G3422" s="11">
        <f t="shared" si="106"/>
        <v>9.1349999999999998E-5</v>
      </c>
      <c r="H3422" s="11">
        <f t="shared" si="107"/>
        <v>9.2023000000000001E-3</v>
      </c>
    </row>
    <row r="3423" spans="1:8">
      <c r="A3423">
        <v>2</v>
      </c>
      <c r="B3423">
        <v>303</v>
      </c>
      <c r="C3423">
        <v>22012800</v>
      </c>
      <c r="D3423" t="s">
        <v>40</v>
      </c>
      <c r="E3423">
        <v>18270</v>
      </c>
      <c r="F3423">
        <v>1196924</v>
      </c>
      <c r="G3423" s="11">
        <f t="shared" si="106"/>
        <v>1.827E-4</v>
      </c>
      <c r="H3423" s="11">
        <f t="shared" si="107"/>
        <v>1.1969240000000001E-2</v>
      </c>
    </row>
    <row r="3424" spans="1:8">
      <c r="A3424">
        <v>2</v>
      </c>
      <c r="B3424">
        <v>303</v>
      </c>
      <c r="C3424">
        <v>22012800</v>
      </c>
      <c r="D3424" t="s">
        <v>41</v>
      </c>
      <c r="E3424">
        <v>3045</v>
      </c>
      <c r="F3424">
        <v>686493</v>
      </c>
      <c r="G3424" s="11">
        <f t="shared" si="106"/>
        <v>3.0450000000000002E-5</v>
      </c>
      <c r="H3424" s="11">
        <f t="shared" si="107"/>
        <v>6.86493E-3</v>
      </c>
    </row>
    <row r="3425" spans="1:8">
      <c r="A3425">
        <v>2</v>
      </c>
      <c r="B3425">
        <v>303</v>
      </c>
      <c r="C3425">
        <v>22012800</v>
      </c>
      <c r="D3425" t="s">
        <v>42</v>
      </c>
      <c r="E3425">
        <v>3045</v>
      </c>
      <c r="F3425">
        <v>727855</v>
      </c>
      <c r="G3425" s="11">
        <f t="shared" si="106"/>
        <v>3.0450000000000002E-5</v>
      </c>
      <c r="H3425" s="11">
        <f t="shared" si="107"/>
        <v>7.27855E-3</v>
      </c>
    </row>
    <row r="3426" spans="1:8">
      <c r="A3426">
        <v>2</v>
      </c>
      <c r="B3426">
        <v>303</v>
      </c>
      <c r="C3426">
        <v>22012800</v>
      </c>
      <c r="D3426" t="s">
        <v>43</v>
      </c>
      <c r="E3426">
        <v>262365</v>
      </c>
      <c r="F3426">
        <v>21131308</v>
      </c>
      <c r="G3426" s="11">
        <f t="shared" si="106"/>
        <v>2.6236499999999999E-3</v>
      </c>
      <c r="H3426" s="11">
        <f t="shared" si="107"/>
        <v>0.21131307999999999</v>
      </c>
    </row>
    <row r="3427" spans="1:8">
      <c r="B3427" t="s">
        <v>44</v>
      </c>
      <c r="C3427" t="s">
        <v>45</v>
      </c>
      <c r="E3427">
        <v>605342</v>
      </c>
      <c r="F3427">
        <v>54912028</v>
      </c>
      <c r="G3427" s="11">
        <f t="shared" si="106"/>
        <v>6.0534200000000003E-3</v>
      </c>
      <c r="H3427" s="11">
        <f t="shared" si="107"/>
        <v>0.54912028000000002</v>
      </c>
    </row>
    <row r="3428" spans="1:8">
      <c r="A3428">
        <v>2</v>
      </c>
      <c r="B3428">
        <v>304</v>
      </c>
      <c r="C3428">
        <v>22012900</v>
      </c>
      <c r="D3428" t="s">
        <v>19</v>
      </c>
      <c r="E3428">
        <v>12180</v>
      </c>
      <c r="F3428">
        <v>738469</v>
      </c>
      <c r="G3428" s="11">
        <f t="shared" si="106"/>
        <v>1.2180000000000001E-4</v>
      </c>
      <c r="H3428" s="11">
        <f t="shared" si="107"/>
        <v>7.3846900000000002E-3</v>
      </c>
    </row>
    <row r="3429" spans="1:8">
      <c r="A3429">
        <v>2</v>
      </c>
      <c r="B3429">
        <v>304</v>
      </c>
      <c r="C3429">
        <v>22012900</v>
      </c>
      <c r="D3429" t="s">
        <v>20</v>
      </c>
      <c r="E3429">
        <v>0</v>
      </c>
      <c r="F3429">
        <v>2550</v>
      </c>
      <c r="G3429" s="11">
        <f t="shared" si="106"/>
        <v>0</v>
      </c>
      <c r="H3429" s="11">
        <f t="shared" si="107"/>
        <v>2.55E-5</v>
      </c>
    </row>
    <row r="3430" spans="1:8">
      <c r="A3430">
        <v>2</v>
      </c>
      <c r="B3430">
        <v>304</v>
      </c>
      <c r="C3430">
        <v>22012900</v>
      </c>
      <c r="D3430" t="s">
        <v>25</v>
      </c>
      <c r="E3430">
        <v>4258</v>
      </c>
      <c r="F3430">
        <v>382947</v>
      </c>
      <c r="G3430" s="11">
        <f t="shared" si="106"/>
        <v>4.2580000000000002E-5</v>
      </c>
      <c r="H3430" s="11">
        <f t="shared" si="107"/>
        <v>3.8294700000000002E-3</v>
      </c>
    </row>
    <row r="3431" spans="1:8">
      <c r="A3431">
        <v>2</v>
      </c>
      <c r="B3431">
        <v>304</v>
      </c>
      <c r="C3431">
        <v>22012900</v>
      </c>
      <c r="D3431" t="s">
        <v>26</v>
      </c>
      <c r="E3431">
        <v>8526</v>
      </c>
      <c r="F3431">
        <v>8526</v>
      </c>
      <c r="G3431" s="11">
        <f t="shared" si="106"/>
        <v>8.5259999999999993E-5</v>
      </c>
      <c r="H3431" s="11">
        <f t="shared" si="107"/>
        <v>8.5259999999999993E-5</v>
      </c>
    </row>
    <row r="3432" spans="1:8">
      <c r="A3432">
        <v>2</v>
      </c>
      <c r="B3432">
        <v>304</v>
      </c>
      <c r="C3432">
        <v>22012900</v>
      </c>
      <c r="D3432" t="s">
        <v>28</v>
      </c>
      <c r="E3432">
        <v>0</v>
      </c>
      <c r="F3432">
        <v>1353690</v>
      </c>
      <c r="G3432" s="11">
        <f t="shared" si="106"/>
        <v>0</v>
      </c>
      <c r="H3432" s="11">
        <f t="shared" si="107"/>
        <v>1.3536899999999999E-2</v>
      </c>
    </row>
    <row r="3433" spans="1:8">
      <c r="A3433">
        <v>2</v>
      </c>
      <c r="B3433">
        <v>304</v>
      </c>
      <c r="C3433">
        <v>22012900</v>
      </c>
      <c r="D3433" t="s">
        <v>32</v>
      </c>
      <c r="E3433">
        <v>0</v>
      </c>
      <c r="F3433">
        <v>5950</v>
      </c>
      <c r="G3433" s="11">
        <f t="shared" si="106"/>
        <v>0</v>
      </c>
      <c r="H3433" s="11">
        <f t="shared" si="107"/>
        <v>5.9500000000000003E-5</v>
      </c>
    </row>
    <row r="3434" spans="1:8">
      <c r="A3434">
        <v>2</v>
      </c>
      <c r="B3434">
        <v>304</v>
      </c>
      <c r="C3434">
        <v>22012900</v>
      </c>
      <c r="D3434" t="s">
        <v>33</v>
      </c>
      <c r="E3434">
        <v>0</v>
      </c>
      <c r="F3434">
        <v>5950</v>
      </c>
      <c r="G3434" s="11">
        <f t="shared" si="106"/>
        <v>0</v>
      </c>
      <c r="H3434" s="11">
        <f t="shared" si="107"/>
        <v>5.9500000000000003E-5</v>
      </c>
    </row>
    <row r="3435" spans="1:8">
      <c r="A3435">
        <v>2</v>
      </c>
      <c r="B3435">
        <v>304</v>
      </c>
      <c r="C3435">
        <v>22012900</v>
      </c>
      <c r="D3435" t="s">
        <v>34</v>
      </c>
      <c r="E3435">
        <v>12180</v>
      </c>
      <c r="F3435">
        <v>53592</v>
      </c>
      <c r="G3435" s="11">
        <f t="shared" si="106"/>
        <v>1.2180000000000001E-4</v>
      </c>
      <c r="H3435" s="11">
        <f t="shared" si="107"/>
        <v>5.3591999999999995E-4</v>
      </c>
    </row>
    <row r="3436" spans="1:8">
      <c r="A3436">
        <v>2</v>
      </c>
      <c r="B3436">
        <v>304</v>
      </c>
      <c r="C3436">
        <v>22012900</v>
      </c>
      <c r="D3436" t="s">
        <v>37</v>
      </c>
      <c r="E3436">
        <v>0</v>
      </c>
      <c r="F3436">
        <v>73689</v>
      </c>
      <c r="G3436" s="11">
        <f t="shared" si="106"/>
        <v>0</v>
      </c>
      <c r="H3436" s="11">
        <f t="shared" si="107"/>
        <v>7.3689000000000003E-4</v>
      </c>
    </row>
    <row r="3437" spans="1:8">
      <c r="A3437">
        <v>2</v>
      </c>
      <c r="B3437">
        <v>304</v>
      </c>
      <c r="C3437">
        <v>22012900</v>
      </c>
      <c r="D3437" t="s">
        <v>40</v>
      </c>
      <c r="E3437">
        <v>20706</v>
      </c>
      <c r="F3437">
        <v>76554</v>
      </c>
      <c r="G3437" s="11">
        <f t="shared" si="106"/>
        <v>2.0706000000000001E-4</v>
      </c>
      <c r="H3437" s="11">
        <f t="shared" si="107"/>
        <v>7.6553999999999999E-4</v>
      </c>
    </row>
    <row r="3438" spans="1:8">
      <c r="A3438">
        <v>2</v>
      </c>
      <c r="B3438">
        <v>304</v>
      </c>
      <c r="C3438">
        <v>22012900</v>
      </c>
      <c r="D3438" t="s">
        <v>42</v>
      </c>
      <c r="E3438">
        <v>107184</v>
      </c>
      <c r="F3438">
        <v>22828261</v>
      </c>
      <c r="G3438" s="11">
        <f t="shared" si="106"/>
        <v>1.0718399999999999E-3</v>
      </c>
      <c r="H3438" s="11">
        <f t="shared" si="107"/>
        <v>0.22828261</v>
      </c>
    </row>
    <row r="3439" spans="1:8">
      <c r="A3439">
        <v>2</v>
      </c>
      <c r="B3439">
        <v>304</v>
      </c>
      <c r="C3439">
        <v>22012900</v>
      </c>
      <c r="D3439" t="s">
        <v>43</v>
      </c>
      <c r="E3439">
        <v>0</v>
      </c>
      <c r="F3439">
        <v>6375</v>
      </c>
      <c r="G3439" s="11">
        <f t="shared" si="106"/>
        <v>0</v>
      </c>
      <c r="H3439" s="11">
        <f t="shared" si="107"/>
        <v>6.3750000000000005E-5</v>
      </c>
    </row>
    <row r="3440" spans="1:8">
      <c r="B3440" t="s">
        <v>44</v>
      </c>
      <c r="C3440" t="s">
        <v>45</v>
      </c>
      <c r="E3440">
        <v>165034</v>
      </c>
      <c r="F3440">
        <v>25536553</v>
      </c>
      <c r="G3440" s="11">
        <f t="shared" si="106"/>
        <v>1.6503399999999999E-3</v>
      </c>
      <c r="H3440" s="11">
        <f t="shared" si="107"/>
        <v>0.25536553000000001</v>
      </c>
    </row>
    <row r="3441" spans="1:8">
      <c r="A3441">
        <v>2</v>
      </c>
      <c r="B3441">
        <v>305</v>
      </c>
      <c r="C3441">
        <v>22070000</v>
      </c>
      <c r="D3441" t="s">
        <v>19</v>
      </c>
      <c r="E3441">
        <v>942686</v>
      </c>
      <c r="F3441">
        <v>165137808</v>
      </c>
      <c r="G3441" s="11">
        <f t="shared" si="106"/>
        <v>9.4268600000000004E-3</v>
      </c>
      <c r="H3441" s="11">
        <f t="shared" si="107"/>
        <v>1.65137808</v>
      </c>
    </row>
    <row r="3442" spans="1:8">
      <c r="A3442">
        <v>2</v>
      </c>
      <c r="B3442">
        <v>305</v>
      </c>
      <c r="C3442">
        <v>22070000</v>
      </c>
      <c r="D3442" t="s">
        <v>20</v>
      </c>
      <c r="E3442">
        <v>468895</v>
      </c>
      <c r="F3442">
        <v>177466250</v>
      </c>
      <c r="G3442" s="11">
        <f t="shared" si="106"/>
        <v>4.6889499999999999E-3</v>
      </c>
      <c r="H3442" s="11">
        <f t="shared" si="107"/>
        <v>1.7746625</v>
      </c>
    </row>
    <row r="3443" spans="1:8">
      <c r="A3443">
        <v>2</v>
      </c>
      <c r="B3443">
        <v>305</v>
      </c>
      <c r="C3443">
        <v>22070000</v>
      </c>
      <c r="D3443" t="s">
        <v>21</v>
      </c>
      <c r="E3443">
        <v>2047686</v>
      </c>
      <c r="F3443">
        <v>1537922451</v>
      </c>
      <c r="G3443" s="11">
        <f t="shared" si="106"/>
        <v>2.047686E-2</v>
      </c>
      <c r="H3443" s="11">
        <f t="shared" si="107"/>
        <v>15.37922451</v>
      </c>
    </row>
    <row r="3444" spans="1:8">
      <c r="A3444">
        <v>2</v>
      </c>
      <c r="B3444">
        <v>305</v>
      </c>
      <c r="C3444">
        <v>22070000</v>
      </c>
      <c r="D3444" t="s">
        <v>22</v>
      </c>
      <c r="E3444">
        <v>508009</v>
      </c>
      <c r="F3444">
        <v>181077762</v>
      </c>
      <c r="G3444" s="11">
        <f t="shared" si="106"/>
        <v>5.0800899999999998E-3</v>
      </c>
      <c r="H3444" s="11">
        <f t="shared" si="107"/>
        <v>1.8107776200000001</v>
      </c>
    </row>
    <row r="3445" spans="1:8">
      <c r="A3445">
        <v>2</v>
      </c>
      <c r="B3445">
        <v>305</v>
      </c>
      <c r="C3445">
        <v>22070000</v>
      </c>
      <c r="D3445" t="s">
        <v>23</v>
      </c>
      <c r="E3445">
        <v>269274</v>
      </c>
      <c r="F3445">
        <v>188300947</v>
      </c>
      <c r="G3445" s="11">
        <f t="shared" si="106"/>
        <v>2.6927399999999999E-3</v>
      </c>
      <c r="H3445" s="11">
        <f t="shared" si="107"/>
        <v>1.88300947</v>
      </c>
    </row>
    <row r="3446" spans="1:8">
      <c r="A3446">
        <v>2</v>
      </c>
      <c r="B3446">
        <v>305</v>
      </c>
      <c r="C3446">
        <v>22070000</v>
      </c>
      <c r="D3446" t="s">
        <v>24</v>
      </c>
      <c r="E3446">
        <v>604592</v>
      </c>
      <c r="F3446">
        <v>196840469</v>
      </c>
      <c r="G3446" s="11">
        <f t="shared" si="106"/>
        <v>6.0459199999999998E-3</v>
      </c>
      <c r="H3446" s="11">
        <f t="shared" si="107"/>
        <v>1.9684046900000001</v>
      </c>
    </row>
    <row r="3447" spans="1:8">
      <c r="A3447">
        <v>2</v>
      </c>
      <c r="B3447">
        <v>305</v>
      </c>
      <c r="C3447">
        <v>22070000</v>
      </c>
      <c r="D3447" t="s">
        <v>25</v>
      </c>
      <c r="E3447">
        <v>303763</v>
      </c>
      <c r="F3447">
        <v>415094042</v>
      </c>
      <c r="G3447" s="11">
        <f t="shared" si="106"/>
        <v>3.0376299999999999E-3</v>
      </c>
      <c r="H3447" s="11">
        <f t="shared" si="107"/>
        <v>4.1509404200000004</v>
      </c>
    </row>
    <row r="3448" spans="1:8">
      <c r="A3448">
        <v>2</v>
      </c>
      <c r="B3448">
        <v>305</v>
      </c>
      <c r="C3448">
        <v>22070000</v>
      </c>
      <c r="D3448" t="s">
        <v>26</v>
      </c>
      <c r="E3448">
        <v>542636</v>
      </c>
      <c r="F3448">
        <v>156257613</v>
      </c>
      <c r="G3448" s="11">
        <f t="shared" si="106"/>
        <v>5.4263599999999999E-3</v>
      </c>
      <c r="H3448" s="11">
        <f t="shared" si="107"/>
        <v>1.5625761300000001</v>
      </c>
    </row>
    <row r="3449" spans="1:8">
      <c r="A3449">
        <v>2</v>
      </c>
      <c r="B3449">
        <v>305</v>
      </c>
      <c r="C3449">
        <v>22070000</v>
      </c>
      <c r="D3449" t="s">
        <v>27</v>
      </c>
      <c r="E3449">
        <v>891766</v>
      </c>
      <c r="F3449">
        <v>314751184</v>
      </c>
      <c r="G3449" s="11">
        <f t="shared" si="106"/>
        <v>8.9176600000000009E-3</v>
      </c>
      <c r="H3449" s="11">
        <f t="shared" si="107"/>
        <v>3.1475118399999999</v>
      </c>
    </row>
    <row r="3450" spans="1:8">
      <c r="A3450">
        <v>2</v>
      </c>
      <c r="B3450">
        <v>305</v>
      </c>
      <c r="C3450">
        <v>22070000</v>
      </c>
      <c r="D3450" t="s">
        <v>28</v>
      </c>
      <c r="E3450">
        <v>419544</v>
      </c>
      <c r="F3450">
        <v>199535614</v>
      </c>
      <c r="G3450" s="11">
        <f t="shared" si="106"/>
        <v>4.1954399999999999E-3</v>
      </c>
      <c r="H3450" s="11">
        <f t="shared" si="107"/>
        <v>1.9953561399999999</v>
      </c>
    </row>
    <row r="3451" spans="1:8">
      <c r="A3451">
        <v>2</v>
      </c>
      <c r="B3451">
        <v>305</v>
      </c>
      <c r="C3451">
        <v>22070000</v>
      </c>
      <c r="D3451" t="s">
        <v>29</v>
      </c>
      <c r="E3451">
        <v>1245349</v>
      </c>
      <c r="F3451">
        <v>51368262</v>
      </c>
      <c r="G3451" s="11">
        <f t="shared" si="106"/>
        <v>1.2453489999999999E-2</v>
      </c>
      <c r="H3451" s="11">
        <f t="shared" si="107"/>
        <v>0.51368261999999998</v>
      </c>
    </row>
    <row r="3452" spans="1:8">
      <c r="A3452">
        <v>2</v>
      </c>
      <c r="B3452">
        <v>305</v>
      </c>
      <c r="C3452">
        <v>22070000</v>
      </c>
      <c r="D3452" t="s">
        <v>30</v>
      </c>
      <c r="E3452">
        <v>4101443</v>
      </c>
      <c r="F3452">
        <v>428017800</v>
      </c>
      <c r="G3452" s="11">
        <f t="shared" si="106"/>
        <v>4.1014429999999998E-2</v>
      </c>
      <c r="H3452" s="11">
        <f t="shared" si="107"/>
        <v>4.2801780000000003</v>
      </c>
    </row>
    <row r="3453" spans="1:8">
      <c r="A3453">
        <v>2</v>
      </c>
      <c r="B3453">
        <v>305</v>
      </c>
      <c r="C3453">
        <v>22070000</v>
      </c>
      <c r="D3453" t="s">
        <v>31</v>
      </c>
      <c r="E3453">
        <v>8671021</v>
      </c>
      <c r="F3453">
        <v>275461002</v>
      </c>
      <c r="G3453" s="11">
        <f t="shared" si="106"/>
        <v>8.6710209999999996E-2</v>
      </c>
      <c r="H3453" s="11">
        <f t="shared" si="107"/>
        <v>2.7546100199999999</v>
      </c>
    </row>
    <row r="3454" spans="1:8">
      <c r="A3454">
        <v>2</v>
      </c>
      <c r="B3454">
        <v>305</v>
      </c>
      <c r="C3454">
        <v>22070000</v>
      </c>
      <c r="D3454" t="s">
        <v>32</v>
      </c>
      <c r="E3454">
        <v>2506240</v>
      </c>
      <c r="F3454">
        <v>401237065</v>
      </c>
      <c r="G3454" s="11">
        <f t="shared" si="106"/>
        <v>2.5062399999999999E-2</v>
      </c>
      <c r="H3454" s="11">
        <f t="shared" si="107"/>
        <v>4.0123706500000003</v>
      </c>
    </row>
    <row r="3455" spans="1:8">
      <c r="A3455">
        <v>2</v>
      </c>
      <c r="B3455">
        <v>305</v>
      </c>
      <c r="C3455">
        <v>22070000</v>
      </c>
      <c r="D3455" t="s">
        <v>33</v>
      </c>
      <c r="E3455">
        <v>1808376</v>
      </c>
      <c r="F3455">
        <v>502574323</v>
      </c>
      <c r="G3455" s="11">
        <f t="shared" si="106"/>
        <v>1.8083760000000001E-2</v>
      </c>
      <c r="H3455" s="11">
        <f t="shared" si="107"/>
        <v>5.0257432299999998</v>
      </c>
    </row>
    <row r="3456" spans="1:8">
      <c r="A3456">
        <v>2</v>
      </c>
      <c r="B3456">
        <v>305</v>
      </c>
      <c r="C3456">
        <v>22070000</v>
      </c>
      <c r="D3456" t="s">
        <v>34</v>
      </c>
      <c r="E3456">
        <v>1888531</v>
      </c>
      <c r="F3456">
        <v>179459983</v>
      </c>
      <c r="G3456" s="11">
        <f t="shared" si="106"/>
        <v>1.8885309999999999E-2</v>
      </c>
      <c r="H3456" s="11">
        <f t="shared" si="107"/>
        <v>1.7945998299999999</v>
      </c>
    </row>
    <row r="3457" spans="1:8">
      <c r="A3457">
        <v>2</v>
      </c>
      <c r="B3457">
        <v>305</v>
      </c>
      <c r="C3457">
        <v>22070000</v>
      </c>
      <c r="D3457" t="s">
        <v>35</v>
      </c>
      <c r="E3457">
        <v>793330</v>
      </c>
      <c r="F3457">
        <v>192631029</v>
      </c>
      <c r="G3457" s="11">
        <f t="shared" si="106"/>
        <v>7.9333000000000008E-3</v>
      </c>
      <c r="H3457" s="11">
        <f t="shared" si="107"/>
        <v>1.92631029</v>
      </c>
    </row>
    <row r="3458" spans="1:8">
      <c r="A3458">
        <v>2</v>
      </c>
      <c r="B3458">
        <v>305</v>
      </c>
      <c r="C3458">
        <v>22070000</v>
      </c>
      <c r="D3458" t="s">
        <v>36</v>
      </c>
      <c r="E3458">
        <v>614339</v>
      </c>
      <c r="F3458">
        <v>234370912</v>
      </c>
      <c r="G3458" s="11">
        <f t="shared" si="106"/>
        <v>6.1433900000000003E-3</v>
      </c>
      <c r="H3458" s="11">
        <f t="shared" si="107"/>
        <v>2.3437091200000002</v>
      </c>
    </row>
    <row r="3459" spans="1:8">
      <c r="A3459">
        <v>2</v>
      </c>
      <c r="B3459">
        <v>305</v>
      </c>
      <c r="C3459">
        <v>22070000</v>
      </c>
      <c r="D3459" t="s">
        <v>37</v>
      </c>
      <c r="E3459">
        <v>302173</v>
      </c>
      <c r="F3459">
        <v>408321561</v>
      </c>
      <c r="G3459" s="11">
        <f t="shared" si="106"/>
        <v>3.0217299999999998E-3</v>
      </c>
      <c r="H3459" s="11">
        <f t="shared" si="107"/>
        <v>4.0832156099999999</v>
      </c>
    </row>
    <row r="3460" spans="1:8">
      <c r="A3460">
        <v>2</v>
      </c>
      <c r="B3460">
        <v>305</v>
      </c>
      <c r="C3460">
        <v>22070000</v>
      </c>
      <c r="D3460" t="s">
        <v>38</v>
      </c>
      <c r="E3460">
        <v>748194</v>
      </c>
      <c r="F3460">
        <v>221243146</v>
      </c>
      <c r="G3460" s="11">
        <f t="shared" si="106"/>
        <v>7.4819400000000003E-3</v>
      </c>
      <c r="H3460" s="11">
        <f t="shared" si="107"/>
        <v>2.2124314599999999</v>
      </c>
    </row>
    <row r="3461" spans="1:8">
      <c r="A3461">
        <v>2</v>
      </c>
      <c r="B3461">
        <v>305</v>
      </c>
      <c r="C3461">
        <v>22070000</v>
      </c>
      <c r="D3461" t="s">
        <v>39</v>
      </c>
      <c r="E3461">
        <v>816410</v>
      </c>
      <c r="F3461">
        <v>211329368</v>
      </c>
      <c r="G3461" s="11">
        <f t="shared" si="106"/>
        <v>8.1641000000000005E-3</v>
      </c>
      <c r="H3461" s="11">
        <f t="shared" si="107"/>
        <v>2.11329368</v>
      </c>
    </row>
    <row r="3462" spans="1:8">
      <c r="A3462">
        <v>2</v>
      </c>
      <c r="B3462">
        <v>305</v>
      </c>
      <c r="C3462">
        <v>22070000</v>
      </c>
      <c r="D3462" t="s">
        <v>40</v>
      </c>
      <c r="E3462">
        <v>1327568</v>
      </c>
      <c r="F3462">
        <v>160518178</v>
      </c>
      <c r="G3462" s="11">
        <f t="shared" si="106"/>
        <v>1.327568E-2</v>
      </c>
      <c r="H3462" s="11">
        <f t="shared" si="107"/>
        <v>1.6051817799999999</v>
      </c>
    </row>
    <row r="3463" spans="1:8">
      <c r="A3463">
        <v>2</v>
      </c>
      <c r="B3463">
        <v>305</v>
      </c>
      <c r="C3463">
        <v>22070000</v>
      </c>
      <c r="D3463" t="s">
        <v>41</v>
      </c>
      <c r="E3463">
        <v>210996</v>
      </c>
      <c r="F3463">
        <v>97241188</v>
      </c>
      <c r="G3463" s="11">
        <f t="shared" si="106"/>
        <v>2.1099600000000001E-3</v>
      </c>
      <c r="H3463" s="11">
        <f t="shared" si="107"/>
        <v>0.97241188000000001</v>
      </c>
    </row>
    <row r="3464" spans="1:8">
      <c r="A3464">
        <v>2</v>
      </c>
      <c r="B3464">
        <v>305</v>
      </c>
      <c r="C3464">
        <v>22070000</v>
      </c>
      <c r="D3464" t="s">
        <v>42</v>
      </c>
      <c r="E3464">
        <v>327510</v>
      </c>
      <c r="F3464">
        <v>219845676</v>
      </c>
      <c r="G3464" s="11">
        <f t="shared" si="106"/>
        <v>3.2751E-3</v>
      </c>
      <c r="H3464" s="11">
        <f t="shared" si="107"/>
        <v>2.19845676</v>
      </c>
    </row>
    <row r="3465" spans="1:8">
      <c r="A3465">
        <v>2</v>
      </c>
      <c r="B3465">
        <v>305</v>
      </c>
      <c r="C3465">
        <v>22070000</v>
      </c>
      <c r="D3465" t="s">
        <v>43</v>
      </c>
      <c r="E3465">
        <v>0</v>
      </c>
      <c r="F3465">
        <v>5010717125</v>
      </c>
      <c r="G3465" s="11">
        <f t="shared" ref="G3465:G3528" si="108">E3465/100000000</f>
        <v>0</v>
      </c>
      <c r="H3465" s="11">
        <f t="shared" ref="H3465:H3528" si="109">F3465/100000000</f>
        <v>50.10717125</v>
      </c>
    </row>
    <row r="3466" spans="1:8">
      <c r="B3466" t="s">
        <v>44</v>
      </c>
      <c r="C3466" t="s">
        <v>45</v>
      </c>
      <c r="E3466">
        <v>32360331</v>
      </c>
      <c r="F3466">
        <v>12126720758</v>
      </c>
      <c r="G3466" s="11">
        <f t="shared" si="108"/>
        <v>0.32360330999999998</v>
      </c>
      <c r="H3466" s="11">
        <f t="shared" si="109"/>
        <v>121.26720758</v>
      </c>
    </row>
    <row r="3467" spans="1:8">
      <c r="A3467">
        <v>2</v>
      </c>
      <c r="B3467">
        <v>329</v>
      </c>
      <c r="C3467">
        <v>19050200</v>
      </c>
      <c r="D3467" t="s">
        <v>19</v>
      </c>
      <c r="E3467">
        <v>0</v>
      </c>
      <c r="F3467">
        <v>108395</v>
      </c>
      <c r="G3467" s="11">
        <f t="shared" si="108"/>
        <v>0</v>
      </c>
      <c r="H3467" s="11">
        <f t="shared" si="109"/>
        <v>1.08395E-3</v>
      </c>
    </row>
    <row r="3468" spans="1:8">
      <c r="A3468">
        <v>2</v>
      </c>
      <c r="B3468">
        <v>329</v>
      </c>
      <c r="C3468">
        <v>19050200</v>
      </c>
      <c r="D3468" t="s">
        <v>20</v>
      </c>
      <c r="E3468">
        <v>0</v>
      </c>
      <c r="F3468">
        <v>55448</v>
      </c>
      <c r="G3468" s="11">
        <f t="shared" si="108"/>
        <v>0</v>
      </c>
      <c r="H3468" s="11">
        <f t="shared" si="109"/>
        <v>5.5447999999999999E-4</v>
      </c>
    </row>
    <row r="3469" spans="1:8">
      <c r="A3469">
        <v>2</v>
      </c>
      <c r="B3469">
        <v>329</v>
      </c>
      <c r="C3469">
        <v>19050200</v>
      </c>
      <c r="D3469" t="s">
        <v>21</v>
      </c>
      <c r="E3469">
        <v>0</v>
      </c>
      <c r="F3469">
        <v>5737904</v>
      </c>
      <c r="G3469" s="11">
        <f t="shared" si="108"/>
        <v>0</v>
      </c>
      <c r="H3469" s="11">
        <f t="shared" si="109"/>
        <v>5.7379039999999999E-2</v>
      </c>
    </row>
    <row r="3470" spans="1:8">
      <c r="A3470">
        <v>2</v>
      </c>
      <c r="B3470">
        <v>329</v>
      </c>
      <c r="C3470">
        <v>19050200</v>
      </c>
      <c r="D3470" t="s">
        <v>22</v>
      </c>
      <c r="E3470">
        <v>0</v>
      </c>
      <c r="F3470">
        <v>10805188</v>
      </c>
      <c r="G3470" s="11">
        <f t="shared" si="108"/>
        <v>0</v>
      </c>
      <c r="H3470" s="11">
        <f t="shared" si="109"/>
        <v>0.10805188</v>
      </c>
    </row>
    <row r="3471" spans="1:8">
      <c r="A3471">
        <v>2</v>
      </c>
      <c r="B3471">
        <v>329</v>
      </c>
      <c r="C3471">
        <v>19050200</v>
      </c>
      <c r="D3471" t="s">
        <v>23</v>
      </c>
      <c r="E3471">
        <v>0</v>
      </c>
      <c r="F3471">
        <v>513768</v>
      </c>
      <c r="G3471" s="11">
        <f t="shared" si="108"/>
        <v>0</v>
      </c>
      <c r="H3471" s="11">
        <f t="shared" si="109"/>
        <v>5.1376800000000004E-3</v>
      </c>
    </row>
    <row r="3472" spans="1:8">
      <c r="A3472">
        <v>2</v>
      </c>
      <c r="B3472">
        <v>329</v>
      </c>
      <c r="C3472">
        <v>19050200</v>
      </c>
      <c r="D3472" t="s">
        <v>24</v>
      </c>
      <c r="E3472">
        <v>172507</v>
      </c>
      <c r="F3472">
        <v>2612100</v>
      </c>
      <c r="G3472" s="11">
        <f t="shared" si="108"/>
        <v>1.72507E-3</v>
      </c>
      <c r="H3472" s="11">
        <f t="shared" si="109"/>
        <v>2.6120999999999998E-2</v>
      </c>
    </row>
    <row r="3473" spans="1:8">
      <c r="A3473">
        <v>2</v>
      </c>
      <c r="B3473">
        <v>329</v>
      </c>
      <c r="C3473">
        <v>19050200</v>
      </c>
      <c r="D3473" t="s">
        <v>25</v>
      </c>
      <c r="E3473">
        <v>0</v>
      </c>
      <c r="F3473">
        <v>57161</v>
      </c>
      <c r="G3473" s="11">
        <f t="shared" si="108"/>
        <v>0</v>
      </c>
      <c r="H3473" s="11">
        <f t="shared" si="109"/>
        <v>5.7160999999999996E-4</v>
      </c>
    </row>
    <row r="3474" spans="1:8">
      <c r="A3474">
        <v>2</v>
      </c>
      <c r="B3474">
        <v>329</v>
      </c>
      <c r="C3474">
        <v>19050200</v>
      </c>
      <c r="D3474" t="s">
        <v>26</v>
      </c>
      <c r="E3474">
        <v>0</v>
      </c>
      <c r="F3474">
        <v>77805</v>
      </c>
      <c r="G3474" s="11">
        <f t="shared" si="108"/>
        <v>0</v>
      </c>
      <c r="H3474" s="11">
        <f t="shared" si="109"/>
        <v>7.7804999999999997E-4</v>
      </c>
    </row>
    <row r="3475" spans="1:8">
      <c r="A3475">
        <v>2</v>
      </c>
      <c r="B3475">
        <v>329</v>
      </c>
      <c r="C3475">
        <v>19050200</v>
      </c>
      <c r="D3475" t="s">
        <v>27</v>
      </c>
      <c r="E3475">
        <v>0</v>
      </c>
      <c r="F3475">
        <v>197561</v>
      </c>
      <c r="G3475" s="11">
        <f t="shared" si="108"/>
        <v>0</v>
      </c>
      <c r="H3475" s="11">
        <f t="shared" si="109"/>
        <v>1.97561E-3</v>
      </c>
    </row>
    <row r="3476" spans="1:8">
      <c r="A3476">
        <v>2</v>
      </c>
      <c r="B3476">
        <v>329</v>
      </c>
      <c r="C3476">
        <v>19050200</v>
      </c>
      <c r="D3476" t="s">
        <v>28</v>
      </c>
      <c r="E3476">
        <v>0</v>
      </c>
      <c r="F3476">
        <v>126611</v>
      </c>
      <c r="G3476" s="11">
        <f t="shared" si="108"/>
        <v>0</v>
      </c>
      <c r="H3476" s="11">
        <f t="shared" si="109"/>
        <v>1.26611E-3</v>
      </c>
    </row>
    <row r="3477" spans="1:8">
      <c r="A3477">
        <v>2</v>
      </c>
      <c r="B3477">
        <v>329</v>
      </c>
      <c r="C3477">
        <v>19050200</v>
      </c>
      <c r="D3477" t="s">
        <v>29</v>
      </c>
      <c r="E3477">
        <v>0</v>
      </c>
      <c r="F3477">
        <v>115774181</v>
      </c>
      <c r="G3477" s="11">
        <f t="shared" si="108"/>
        <v>0</v>
      </c>
      <c r="H3477" s="11">
        <f t="shared" si="109"/>
        <v>1.1577418100000001</v>
      </c>
    </row>
    <row r="3478" spans="1:8">
      <c r="A3478">
        <v>2</v>
      </c>
      <c r="B3478">
        <v>329</v>
      </c>
      <c r="C3478">
        <v>19050200</v>
      </c>
      <c r="D3478" t="s">
        <v>30</v>
      </c>
      <c r="E3478">
        <v>0</v>
      </c>
      <c r="F3478">
        <v>1111418</v>
      </c>
      <c r="G3478" s="11">
        <f t="shared" si="108"/>
        <v>0</v>
      </c>
      <c r="H3478" s="11">
        <f t="shared" si="109"/>
        <v>1.111418E-2</v>
      </c>
    </row>
    <row r="3479" spans="1:8">
      <c r="A3479">
        <v>2</v>
      </c>
      <c r="B3479">
        <v>329</v>
      </c>
      <c r="C3479">
        <v>19050200</v>
      </c>
      <c r="D3479" t="s">
        <v>31</v>
      </c>
      <c r="E3479">
        <v>0</v>
      </c>
      <c r="F3479">
        <v>6895</v>
      </c>
      <c r="G3479" s="11">
        <f t="shared" si="108"/>
        <v>0</v>
      </c>
      <c r="H3479" s="11">
        <f t="shared" si="109"/>
        <v>6.8949999999999995E-5</v>
      </c>
    </row>
    <row r="3480" spans="1:8">
      <c r="A3480">
        <v>2</v>
      </c>
      <c r="B3480">
        <v>329</v>
      </c>
      <c r="C3480">
        <v>19050200</v>
      </c>
      <c r="D3480" t="s">
        <v>32</v>
      </c>
      <c r="E3480">
        <v>0</v>
      </c>
      <c r="F3480">
        <v>-8824</v>
      </c>
      <c r="G3480" s="11">
        <f t="shared" si="108"/>
        <v>0</v>
      </c>
      <c r="H3480" s="11">
        <f t="shared" si="109"/>
        <v>-8.8239999999999995E-5</v>
      </c>
    </row>
    <row r="3481" spans="1:8">
      <c r="A3481">
        <v>2</v>
      </c>
      <c r="B3481">
        <v>329</v>
      </c>
      <c r="C3481">
        <v>19050200</v>
      </c>
      <c r="D3481" t="s">
        <v>33</v>
      </c>
      <c r="E3481">
        <v>0</v>
      </c>
      <c r="F3481">
        <v>92756</v>
      </c>
      <c r="G3481" s="11">
        <f t="shared" si="108"/>
        <v>0</v>
      </c>
      <c r="H3481" s="11">
        <f t="shared" si="109"/>
        <v>9.2756000000000002E-4</v>
      </c>
    </row>
    <row r="3482" spans="1:8">
      <c r="A3482">
        <v>2</v>
      </c>
      <c r="B3482">
        <v>329</v>
      </c>
      <c r="C3482">
        <v>19050200</v>
      </c>
      <c r="D3482" t="s">
        <v>36</v>
      </c>
      <c r="E3482">
        <v>540000</v>
      </c>
      <c r="F3482">
        <v>2669483</v>
      </c>
      <c r="G3482" s="11">
        <f t="shared" si="108"/>
        <v>5.4000000000000003E-3</v>
      </c>
      <c r="H3482" s="11">
        <f t="shared" si="109"/>
        <v>2.6694829999999999E-2</v>
      </c>
    </row>
    <row r="3483" spans="1:8">
      <c r="A3483">
        <v>2</v>
      </c>
      <c r="B3483">
        <v>329</v>
      </c>
      <c r="C3483">
        <v>19050200</v>
      </c>
      <c r="D3483" t="s">
        <v>37</v>
      </c>
      <c r="E3483">
        <v>0</v>
      </c>
      <c r="F3483">
        <v>117233</v>
      </c>
      <c r="G3483" s="11">
        <f t="shared" si="108"/>
        <v>0</v>
      </c>
      <c r="H3483" s="11">
        <f t="shared" si="109"/>
        <v>1.1723300000000001E-3</v>
      </c>
    </row>
    <row r="3484" spans="1:8">
      <c r="A3484">
        <v>2</v>
      </c>
      <c r="B3484">
        <v>329</v>
      </c>
      <c r="C3484">
        <v>19050200</v>
      </c>
      <c r="D3484" t="s">
        <v>38</v>
      </c>
      <c r="E3484">
        <v>1500000</v>
      </c>
      <c r="F3484">
        <v>3024335</v>
      </c>
      <c r="G3484" s="11">
        <f t="shared" si="108"/>
        <v>1.4999999999999999E-2</v>
      </c>
      <c r="H3484" s="11">
        <f t="shared" si="109"/>
        <v>3.0243349999999999E-2</v>
      </c>
    </row>
    <row r="3485" spans="1:8">
      <c r="A3485">
        <v>2</v>
      </c>
      <c r="B3485">
        <v>329</v>
      </c>
      <c r="C3485">
        <v>19050200</v>
      </c>
      <c r="D3485" t="s">
        <v>39</v>
      </c>
      <c r="E3485">
        <v>0</v>
      </c>
      <c r="F3485">
        <v>369226</v>
      </c>
      <c r="G3485" s="11">
        <f t="shared" si="108"/>
        <v>0</v>
      </c>
      <c r="H3485" s="11">
        <f t="shared" si="109"/>
        <v>3.6922600000000002E-3</v>
      </c>
    </row>
    <row r="3486" spans="1:8">
      <c r="A3486">
        <v>2</v>
      </c>
      <c r="B3486">
        <v>329</v>
      </c>
      <c r="C3486">
        <v>19050200</v>
      </c>
      <c r="D3486" t="s">
        <v>40</v>
      </c>
      <c r="E3486">
        <v>0</v>
      </c>
      <c r="F3486">
        <v>46119</v>
      </c>
      <c r="G3486" s="11">
        <f t="shared" si="108"/>
        <v>0</v>
      </c>
      <c r="H3486" s="11">
        <f t="shared" si="109"/>
        <v>4.6118999999999999E-4</v>
      </c>
    </row>
    <row r="3487" spans="1:8">
      <c r="A3487">
        <v>2</v>
      </c>
      <c r="B3487">
        <v>329</v>
      </c>
      <c r="C3487">
        <v>19050200</v>
      </c>
      <c r="D3487" t="s">
        <v>41</v>
      </c>
      <c r="E3487">
        <v>0</v>
      </c>
      <c r="F3487">
        <v>44732</v>
      </c>
      <c r="G3487" s="11">
        <f t="shared" si="108"/>
        <v>0</v>
      </c>
      <c r="H3487" s="11">
        <f t="shared" si="109"/>
        <v>4.4732000000000002E-4</v>
      </c>
    </row>
    <row r="3488" spans="1:8">
      <c r="A3488">
        <v>2</v>
      </c>
      <c r="B3488">
        <v>329</v>
      </c>
      <c r="C3488">
        <v>19050200</v>
      </c>
      <c r="D3488" t="s">
        <v>42</v>
      </c>
      <c r="E3488">
        <v>0</v>
      </c>
      <c r="F3488">
        <v>142679</v>
      </c>
      <c r="G3488" s="11">
        <f t="shared" si="108"/>
        <v>0</v>
      </c>
      <c r="H3488" s="11">
        <f t="shared" si="109"/>
        <v>1.42679E-3</v>
      </c>
    </row>
    <row r="3489" spans="1:8">
      <c r="A3489">
        <v>2</v>
      </c>
      <c r="B3489">
        <v>329</v>
      </c>
      <c r="C3489">
        <v>19050200</v>
      </c>
      <c r="D3489" t="s">
        <v>43</v>
      </c>
      <c r="E3489">
        <v>0</v>
      </c>
      <c r="F3489">
        <v>681406</v>
      </c>
      <c r="G3489" s="11">
        <f t="shared" si="108"/>
        <v>0</v>
      </c>
      <c r="H3489" s="11">
        <f t="shared" si="109"/>
        <v>6.8140600000000003E-3</v>
      </c>
    </row>
    <row r="3490" spans="1:8">
      <c r="B3490" t="s">
        <v>44</v>
      </c>
      <c r="C3490" t="s">
        <v>45</v>
      </c>
      <c r="E3490">
        <v>2212507</v>
      </c>
      <c r="F3490">
        <v>144363580</v>
      </c>
      <c r="G3490" s="11">
        <f t="shared" si="108"/>
        <v>2.212507E-2</v>
      </c>
      <c r="H3490" s="11">
        <f t="shared" si="109"/>
        <v>1.4436358</v>
      </c>
    </row>
    <row r="3491" spans="1:8">
      <c r="A3491">
        <v>2</v>
      </c>
      <c r="B3491">
        <v>330</v>
      </c>
      <c r="C3491">
        <v>19050300</v>
      </c>
      <c r="D3491" t="s">
        <v>19</v>
      </c>
      <c r="E3491">
        <v>0</v>
      </c>
      <c r="F3491">
        <v>19399</v>
      </c>
      <c r="G3491" s="11">
        <f t="shared" si="108"/>
        <v>0</v>
      </c>
      <c r="H3491" s="11">
        <f t="shared" si="109"/>
        <v>1.9399E-4</v>
      </c>
    </row>
    <row r="3492" spans="1:8">
      <c r="A3492">
        <v>2</v>
      </c>
      <c r="B3492">
        <v>330</v>
      </c>
      <c r="C3492">
        <v>19050300</v>
      </c>
      <c r="D3492" t="s">
        <v>20</v>
      </c>
      <c r="E3492">
        <v>0</v>
      </c>
      <c r="F3492">
        <v>300</v>
      </c>
      <c r="G3492" s="11">
        <f t="shared" si="108"/>
        <v>0</v>
      </c>
      <c r="H3492" s="11">
        <f t="shared" si="109"/>
        <v>3.0000000000000001E-6</v>
      </c>
    </row>
    <row r="3493" spans="1:8">
      <c r="A3493">
        <v>2</v>
      </c>
      <c r="B3493">
        <v>330</v>
      </c>
      <c r="C3493">
        <v>19050300</v>
      </c>
      <c r="D3493" t="s">
        <v>21</v>
      </c>
      <c r="E3493">
        <v>0</v>
      </c>
      <c r="F3493">
        <v>71547</v>
      </c>
      <c r="G3493" s="11">
        <f t="shared" si="108"/>
        <v>0</v>
      </c>
      <c r="H3493" s="11">
        <f t="shared" si="109"/>
        <v>7.1546999999999995E-4</v>
      </c>
    </row>
    <row r="3494" spans="1:8">
      <c r="A3494">
        <v>2</v>
      </c>
      <c r="B3494">
        <v>330</v>
      </c>
      <c r="C3494">
        <v>19050300</v>
      </c>
      <c r="D3494" t="s">
        <v>22</v>
      </c>
      <c r="E3494">
        <v>0</v>
      </c>
      <c r="F3494">
        <v>14152</v>
      </c>
      <c r="G3494" s="11">
        <f t="shared" si="108"/>
        <v>0</v>
      </c>
      <c r="H3494" s="11">
        <f t="shared" si="109"/>
        <v>1.4151999999999999E-4</v>
      </c>
    </row>
    <row r="3495" spans="1:8">
      <c r="A3495">
        <v>2</v>
      </c>
      <c r="B3495">
        <v>330</v>
      </c>
      <c r="C3495">
        <v>19050300</v>
      </c>
      <c r="D3495" t="s">
        <v>23</v>
      </c>
      <c r="E3495">
        <v>0</v>
      </c>
      <c r="F3495">
        <v>22712</v>
      </c>
      <c r="G3495" s="11">
        <f t="shared" si="108"/>
        <v>0</v>
      </c>
      <c r="H3495" s="11">
        <f t="shared" si="109"/>
        <v>2.2712000000000001E-4</v>
      </c>
    </row>
    <row r="3496" spans="1:8">
      <c r="A3496">
        <v>2</v>
      </c>
      <c r="B3496">
        <v>330</v>
      </c>
      <c r="C3496">
        <v>19050300</v>
      </c>
      <c r="D3496" t="s">
        <v>24</v>
      </c>
      <c r="E3496">
        <v>0</v>
      </c>
      <c r="F3496">
        <v>4560</v>
      </c>
      <c r="G3496" s="11">
        <f t="shared" si="108"/>
        <v>0</v>
      </c>
      <c r="H3496" s="11">
        <f t="shared" si="109"/>
        <v>4.5599999999999997E-5</v>
      </c>
    </row>
    <row r="3497" spans="1:8">
      <c r="A3497">
        <v>2</v>
      </c>
      <c r="B3497">
        <v>330</v>
      </c>
      <c r="C3497">
        <v>19050300</v>
      </c>
      <c r="D3497" t="s">
        <v>25</v>
      </c>
      <c r="E3497">
        <v>0</v>
      </c>
      <c r="F3497">
        <v>6409</v>
      </c>
      <c r="G3497" s="11">
        <f t="shared" si="108"/>
        <v>0</v>
      </c>
      <c r="H3497" s="11">
        <f t="shared" si="109"/>
        <v>6.4090000000000005E-5</v>
      </c>
    </row>
    <row r="3498" spans="1:8">
      <c r="A3498">
        <v>2</v>
      </c>
      <c r="B3498">
        <v>330</v>
      </c>
      <c r="C3498">
        <v>19050300</v>
      </c>
      <c r="D3498" t="s">
        <v>26</v>
      </c>
      <c r="E3498">
        <v>0</v>
      </c>
      <c r="F3498">
        <v>5132</v>
      </c>
      <c r="G3498" s="11">
        <f t="shared" si="108"/>
        <v>0</v>
      </c>
      <c r="H3498" s="11">
        <f t="shared" si="109"/>
        <v>5.1320000000000003E-5</v>
      </c>
    </row>
    <row r="3499" spans="1:8">
      <c r="A3499">
        <v>2</v>
      </c>
      <c r="B3499">
        <v>330</v>
      </c>
      <c r="C3499">
        <v>19050300</v>
      </c>
      <c r="D3499" t="s">
        <v>27</v>
      </c>
      <c r="E3499">
        <v>0</v>
      </c>
      <c r="F3499">
        <v>-2427</v>
      </c>
      <c r="G3499" s="11">
        <f t="shared" si="108"/>
        <v>0</v>
      </c>
      <c r="H3499" s="11">
        <f t="shared" si="109"/>
        <v>-2.427E-5</v>
      </c>
    </row>
    <row r="3500" spans="1:8">
      <c r="A3500">
        <v>2</v>
      </c>
      <c r="B3500">
        <v>330</v>
      </c>
      <c r="C3500">
        <v>19050300</v>
      </c>
      <c r="D3500" t="s">
        <v>28</v>
      </c>
      <c r="E3500">
        <v>0</v>
      </c>
      <c r="F3500">
        <v>3645</v>
      </c>
      <c r="G3500" s="11">
        <f t="shared" si="108"/>
        <v>0</v>
      </c>
      <c r="H3500" s="11">
        <f t="shared" si="109"/>
        <v>3.6449999999999998E-5</v>
      </c>
    </row>
    <row r="3501" spans="1:8">
      <c r="A3501">
        <v>2</v>
      </c>
      <c r="B3501">
        <v>330</v>
      </c>
      <c r="C3501">
        <v>19050300</v>
      </c>
      <c r="D3501" t="s">
        <v>29</v>
      </c>
      <c r="E3501">
        <v>0</v>
      </c>
      <c r="F3501">
        <v>1751</v>
      </c>
      <c r="G3501" s="11">
        <f t="shared" si="108"/>
        <v>0</v>
      </c>
      <c r="H3501" s="11">
        <f t="shared" si="109"/>
        <v>1.751E-5</v>
      </c>
    </row>
    <row r="3502" spans="1:8">
      <c r="A3502">
        <v>2</v>
      </c>
      <c r="B3502">
        <v>330</v>
      </c>
      <c r="C3502">
        <v>19050300</v>
      </c>
      <c r="D3502" t="s">
        <v>30</v>
      </c>
      <c r="E3502">
        <v>0</v>
      </c>
      <c r="F3502">
        <v>9572</v>
      </c>
      <c r="G3502" s="11">
        <f t="shared" si="108"/>
        <v>0</v>
      </c>
      <c r="H3502" s="11">
        <f t="shared" si="109"/>
        <v>9.5719999999999998E-5</v>
      </c>
    </row>
    <row r="3503" spans="1:8">
      <c r="A3503">
        <v>2</v>
      </c>
      <c r="B3503">
        <v>330</v>
      </c>
      <c r="C3503">
        <v>19050300</v>
      </c>
      <c r="D3503" t="s">
        <v>31</v>
      </c>
      <c r="E3503">
        <v>0</v>
      </c>
      <c r="F3503">
        <v>480</v>
      </c>
      <c r="G3503" s="11">
        <f t="shared" si="108"/>
        <v>0</v>
      </c>
      <c r="H3503" s="11">
        <f t="shared" si="109"/>
        <v>4.7999999999999998E-6</v>
      </c>
    </row>
    <row r="3504" spans="1:8">
      <c r="A3504">
        <v>2</v>
      </c>
      <c r="B3504">
        <v>330</v>
      </c>
      <c r="C3504">
        <v>19050300</v>
      </c>
      <c r="D3504" t="s">
        <v>32</v>
      </c>
      <c r="E3504">
        <v>0</v>
      </c>
      <c r="F3504">
        <v>5515</v>
      </c>
      <c r="G3504" s="11">
        <f t="shared" si="108"/>
        <v>0</v>
      </c>
      <c r="H3504" s="11">
        <f t="shared" si="109"/>
        <v>5.5149999999999999E-5</v>
      </c>
    </row>
    <row r="3505" spans="1:8">
      <c r="A3505">
        <v>2</v>
      </c>
      <c r="B3505">
        <v>330</v>
      </c>
      <c r="C3505">
        <v>19050300</v>
      </c>
      <c r="D3505" t="s">
        <v>33</v>
      </c>
      <c r="E3505">
        <v>0</v>
      </c>
      <c r="F3505">
        <v>-13861</v>
      </c>
      <c r="G3505" s="11">
        <f t="shared" si="108"/>
        <v>0</v>
      </c>
      <c r="H3505" s="11">
        <f t="shared" si="109"/>
        <v>-1.3861E-4</v>
      </c>
    </row>
    <row r="3506" spans="1:8">
      <c r="A3506">
        <v>2</v>
      </c>
      <c r="B3506">
        <v>330</v>
      </c>
      <c r="C3506">
        <v>19050300</v>
      </c>
      <c r="D3506" t="s">
        <v>34</v>
      </c>
      <c r="E3506">
        <v>0</v>
      </c>
      <c r="F3506">
        <v>-291</v>
      </c>
      <c r="G3506" s="11">
        <f t="shared" si="108"/>
        <v>0</v>
      </c>
      <c r="H3506" s="11">
        <f t="shared" si="109"/>
        <v>-2.9100000000000001E-6</v>
      </c>
    </row>
    <row r="3507" spans="1:8">
      <c r="A3507">
        <v>2</v>
      </c>
      <c r="B3507">
        <v>330</v>
      </c>
      <c r="C3507">
        <v>19050300</v>
      </c>
      <c r="D3507" t="s">
        <v>35</v>
      </c>
      <c r="E3507">
        <v>0</v>
      </c>
      <c r="F3507">
        <v>30925</v>
      </c>
      <c r="G3507" s="11">
        <f t="shared" si="108"/>
        <v>0</v>
      </c>
      <c r="H3507" s="11">
        <f t="shared" si="109"/>
        <v>3.0925000000000001E-4</v>
      </c>
    </row>
    <row r="3508" spans="1:8">
      <c r="A3508">
        <v>2</v>
      </c>
      <c r="B3508">
        <v>330</v>
      </c>
      <c r="C3508">
        <v>19050300</v>
      </c>
      <c r="D3508" t="s">
        <v>36</v>
      </c>
      <c r="E3508">
        <v>0</v>
      </c>
      <c r="F3508">
        <v>3649</v>
      </c>
      <c r="G3508" s="11">
        <f t="shared" si="108"/>
        <v>0</v>
      </c>
      <c r="H3508" s="11">
        <f t="shared" si="109"/>
        <v>3.6489999999999998E-5</v>
      </c>
    </row>
    <row r="3509" spans="1:8">
      <c r="A3509">
        <v>2</v>
      </c>
      <c r="B3509">
        <v>330</v>
      </c>
      <c r="C3509">
        <v>19050300</v>
      </c>
      <c r="D3509" t="s">
        <v>37</v>
      </c>
      <c r="E3509">
        <v>1898</v>
      </c>
      <c r="F3509">
        <v>-2125</v>
      </c>
      <c r="G3509" s="11">
        <f t="shared" si="108"/>
        <v>1.8980000000000001E-5</v>
      </c>
      <c r="H3509" s="11">
        <f t="shared" si="109"/>
        <v>-2.1250000000000002E-5</v>
      </c>
    </row>
    <row r="3510" spans="1:8">
      <c r="A3510">
        <v>2</v>
      </c>
      <c r="B3510">
        <v>330</v>
      </c>
      <c r="C3510">
        <v>19050300</v>
      </c>
      <c r="D3510" t="s">
        <v>38</v>
      </c>
      <c r="E3510">
        <v>0</v>
      </c>
      <c r="F3510">
        <v>36167</v>
      </c>
      <c r="G3510" s="11">
        <f t="shared" si="108"/>
        <v>0</v>
      </c>
      <c r="H3510" s="11">
        <f t="shared" si="109"/>
        <v>3.6167000000000003E-4</v>
      </c>
    </row>
    <row r="3511" spans="1:8">
      <c r="A3511">
        <v>2</v>
      </c>
      <c r="B3511">
        <v>330</v>
      </c>
      <c r="C3511">
        <v>19050300</v>
      </c>
      <c r="D3511" t="s">
        <v>39</v>
      </c>
      <c r="E3511">
        <v>0</v>
      </c>
      <c r="F3511">
        <v>60999</v>
      </c>
      <c r="G3511" s="11">
        <f t="shared" si="108"/>
        <v>0</v>
      </c>
      <c r="H3511" s="11">
        <f t="shared" si="109"/>
        <v>6.0999000000000003E-4</v>
      </c>
    </row>
    <row r="3512" spans="1:8">
      <c r="A3512">
        <v>2</v>
      </c>
      <c r="B3512">
        <v>330</v>
      </c>
      <c r="C3512">
        <v>19050300</v>
      </c>
      <c r="D3512" t="s">
        <v>40</v>
      </c>
      <c r="E3512">
        <v>0</v>
      </c>
      <c r="F3512">
        <v>20376</v>
      </c>
      <c r="G3512" s="11">
        <f t="shared" si="108"/>
        <v>0</v>
      </c>
      <c r="H3512" s="11">
        <f t="shared" si="109"/>
        <v>2.0375999999999999E-4</v>
      </c>
    </row>
    <row r="3513" spans="1:8">
      <c r="A3513">
        <v>2</v>
      </c>
      <c r="B3513">
        <v>330</v>
      </c>
      <c r="C3513">
        <v>19050300</v>
      </c>
      <c r="D3513" t="s">
        <v>41</v>
      </c>
      <c r="E3513">
        <v>0</v>
      </c>
      <c r="F3513">
        <v>-40219</v>
      </c>
      <c r="G3513" s="11">
        <f t="shared" si="108"/>
        <v>0</v>
      </c>
      <c r="H3513" s="11">
        <f t="shared" si="109"/>
        <v>-4.0219000000000002E-4</v>
      </c>
    </row>
    <row r="3514" spans="1:8">
      <c r="A3514">
        <v>2</v>
      </c>
      <c r="B3514">
        <v>330</v>
      </c>
      <c r="C3514">
        <v>19050300</v>
      </c>
      <c r="D3514" t="s">
        <v>42</v>
      </c>
      <c r="E3514">
        <v>0</v>
      </c>
      <c r="F3514">
        <v>-1287</v>
      </c>
      <c r="G3514" s="11">
        <f t="shared" si="108"/>
        <v>0</v>
      </c>
      <c r="H3514" s="11">
        <f t="shared" si="109"/>
        <v>-1.287E-5</v>
      </c>
    </row>
    <row r="3515" spans="1:8">
      <c r="A3515">
        <v>2</v>
      </c>
      <c r="B3515">
        <v>330</v>
      </c>
      <c r="C3515">
        <v>19050300</v>
      </c>
      <c r="D3515" t="s">
        <v>43</v>
      </c>
      <c r="E3515">
        <v>1380</v>
      </c>
      <c r="F3515">
        <v>41391</v>
      </c>
      <c r="G3515" s="11">
        <f t="shared" si="108"/>
        <v>1.38E-5</v>
      </c>
      <c r="H3515" s="11">
        <f t="shared" si="109"/>
        <v>4.1391000000000003E-4</v>
      </c>
    </row>
    <row r="3516" spans="1:8">
      <c r="B3516" t="s">
        <v>44</v>
      </c>
      <c r="C3516" t="s">
        <v>45</v>
      </c>
      <c r="E3516">
        <v>3278</v>
      </c>
      <c r="F3516">
        <v>298471</v>
      </c>
      <c r="G3516" s="11">
        <f t="shared" si="108"/>
        <v>3.2780000000000001E-5</v>
      </c>
      <c r="H3516" s="11">
        <f t="shared" si="109"/>
        <v>2.9847099999999998E-3</v>
      </c>
    </row>
    <row r="3517" spans="1:8">
      <c r="A3517">
        <v>2</v>
      </c>
      <c r="B3517">
        <v>331</v>
      </c>
      <c r="C3517">
        <v>24062100</v>
      </c>
      <c r="D3517" t="s">
        <v>19</v>
      </c>
      <c r="E3517">
        <v>25595</v>
      </c>
      <c r="F3517">
        <v>4829902</v>
      </c>
      <c r="G3517" s="11">
        <f t="shared" si="108"/>
        <v>2.5595000000000001E-4</v>
      </c>
      <c r="H3517" s="11">
        <f t="shared" si="109"/>
        <v>4.8299019999999998E-2</v>
      </c>
    </row>
    <row r="3518" spans="1:8">
      <c r="A3518">
        <v>2</v>
      </c>
      <c r="B3518">
        <v>331</v>
      </c>
      <c r="C3518">
        <v>24062100</v>
      </c>
      <c r="D3518" t="s">
        <v>20</v>
      </c>
      <c r="E3518">
        <v>82437</v>
      </c>
      <c r="F3518">
        <v>26401500</v>
      </c>
      <c r="G3518" s="11">
        <f t="shared" si="108"/>
        <v>8.2437000000000005E-4</v>
      </c>
      <c r="H3518" s="11">
        <f t="shared" si="109"/>
        <v>0.264015</v>
      </c>
    </row>
    <row r="3519" spans="1:8">
      <c r="A3519">
        <v>2</v>
      </c>
      <c r="B3519">
        <v>331</v>
      </c>
      <c r="C3519">
        <v>24062100</v>
      </c>
      <c r="D3519" t="s">
        <v>21</v>
      </c>
      <c r="E3519">
        <v>32291</v>
      </c>
      <c r="F3519">
        <v>24572972</v>
      </c>
      <c r="G3519" s="11">
        <f t="shared" si="108"/>
        <v>3.2290999999999998E-4</v>
      </c>
      <c r="H3519" s="11">
        <f t="shared" si="109"/>
        <v>0.24572972000000001</v>
      </c>
    </row>
    <row r="3520" spans="1:8">
      <c r="A3520">
        <v>2</v>
      </c>
      <c r="B3520">
        <v>331</v>
      </c>
      <c r="C3520">
        <v>24062100</v>
      </c>
      <c r="D3520" t="s">
        <v>22</v>
      </c>
      <c r="E3520">
        <v>0</v>
      </c>
      <c r="F3520">
        <v>6455467</v>
      </c>
      <c r="G3520" s="11">
        <f t="shared" si="108"/>
        <v>0</v>
      </c>
      <c r="H3520" s="11">
        <f t="shared" si="109"/>
        <v>6.4554669999999995E-2</v>
      </c>
    </row>
    <row r="3521" spans="1:8">
      <c r="A3521">
        <v>2</v>
      </c>
      <c r="B3521">
        <v>331</v>
      </c>
      <c r="C3521">
        <v>24062100</v>
      </c>
      <c r="D3521" t="s">
        <v>23</v>
      </c>
      <c r="E3521">
        <v>27045</v>
      </c>
      <c r="F3521">
        <v>10559532</v>
      </c>
      <c r="G3521" s="11">
        <f t="shared" si="108"/>
        <v>2.7044999999999999E-4</v>
      </c>
      <c r="H3521" s="11">
        <f t="shared" si="109"/>
        <v>0.10559532000000001</v>
      </c>
    </row>
    <row r="3522" spans="1:8">
      <c r="A3522">
        <v>2</v>
      </c>
      <c r="B3522">
        <v>331</v>
      </c>
      <c r="C3522">
        <v>24062100</v>
      </c>
      <c r="D3522" t="s">
        <v>24</v>
      </c>
      <c r="E3522">
        <v>15600</v>
      </c>
      <c r="F3522">
        <v>21910634</v>
      </c>
      <c r="G3522" s="11">
        <f t="shared" si="108"/>
        <v>1.56E-4</v>
      </c>
      <c r="H3522" s="11">
        <f t="shared" si="109"/>
        <v>0.21910634000000001</v>
      </c>
    </row>
    <row r="3523" spans="1:8">
      <c r="A3523">
        <v>2</v>
      </c>
      <c r="B3523">
        <v>331</v>
      </c>
      <c r="C3523">
        <v>24062100</v>
      </c>
      <c r="D3523" t="s">
        <v>25</v>
      </c>
      <c r="E3523">
        <v>1020</v>
      </c>
      <c r="F3523">
        <v>25464141</v>
      </c>
      <c r="G3523" s="11">
        <f t="shared" si="108"/>
        <v>1.0200000000000001E-5</v>
      </c>
      <c r="H3523" s="11">
        <f t="shared" si="109"/>
        <v>0.25464141000000001</v>
      </c>
    </row>
    <row r="3524" spans="1:8">
      <c r="A3524">
        <v>2</v>
      </c>
      <c r="B3524">
        <v>331</v>
      </c>
      <c r="C3524">
        <v>24062100</v>
      </c>
      <c r="D3524" t="s">
        <v>26</v>
      </c>
      <c r="E3524">
        <v>3534</v>
      </c>
      <c r="F3524">
        <v>18620740</v>
      </c>
      <c r="G3524" s="11">
        <f t="shared" si="108"/>
        <v>3.5339999999999997E-5</v>
      </c>
      <c r="H3524" s="11">
        <f t="shared" si="109"/>
        <v>0.1862074</v>
      </c>
    </row>
    <row r="3525" spans="1:8">
      <c r="A3525">
        <v>2</v>
      </c>
      <c r="B3525">
        <v>331</v>
      </c>
      <c r="C3525">
        <v>24062100</v>
      </c>
      <c r="D3525" t="s">
        <v>27</v>
      </c>
      <c r="E3525">
        <v>0</v>
      </c>
      <c r="F3525">
        <v>28366847</v>
      </c>
      <c r="G3525" s="11">
        <f t="shared" si="108"/>
        <v>0</v>
      </c>
      <c r="H3525" s="11">
        <f t="shared" si="109"/>
        <v>0.28366847000000001</v>
      </c>
    </row>
    <row r="3526" spans="1:8">
      <c r="A3526">
        <v>2</v>
      </c>
      <c r="B3526">
        <v>331</v>
      </c>
      <c r="C3526">
        <v>24062100</v>
      </c>
      <c r="D3526" t="s">
        <v>28</v>
      </c>
      <c r="E3526">
        <v>104247</v>
      </c>
      <c r="F3526">
        <v>12517081</v>
      </c>
      <c r="G3526" s="11">
        <f t="shared" si="108"/>
        <v>1.04247E-3</v>
      </c>
      <c r="H3526" s="11">
        <f t="shared" si="109"/>
        <v>0.12517080999999999</v>
      </c>
    </row>
    <row r="3527" spans="1:8">
      <c r="A3527">
        <v>2</v>
      </c>
      <c r="B3527">
        <v>331</v>
      </c>
      <c r="C3527">
        <v>24062100</v>
      </c>
      <c r="D3527" t="s">
        <v>29</v>
      </c>
      <c r="E3527">
        <v>0</v>
      </c>
      <c r="F3527">
        <v>207131</v>
      </c>
      <c r="G3527" s="11">
        <f t="shared" si="108"/>
        <v>0</v>
      </c>
      <c r="H3527" s="11">
        <f t="shared" si="109"/>
        <v>2.0713099999999998E-3</v>
      </c>
    </row>
    <row r="3528" spans="1:8">
      <c r="A3528">
        <v>2</v>
      </c>
      <c r="B3528">
        <v>331</v>
      </c>
      <c r="C3528">
        <v>24062100</v>
      </c>
      <c r="D3528" t="s">
        <v>30</v>
      </c>
      <c r="E3528">
        <v>0</v>
      </c>
      <c r="F3528">
        <v>32662953</v>
      </c>
      <c r="G3528" s="11">
        <f t="shared" si="108"/>
        <v>0</v>
      </c>
      <c r="H3528" s="11">
        <f t="shared" si="109"/>
        <v>0.32662953</v>
      </c>
    </row>
    <row r="3529" spans="1:8">
      <c r="A3529">
        <v>2</v>
      </c>
      <c r="B3529">
        <v>331</v>
      </c>
      <c r="C3529">
        <v>24062100</v>
      </c>
      <c r="D3529" t="s">
        <v>31</v>
      </c>
      <c r="E3529">
        <v>111485</v>
      </c>
      <c r="F3529">
        <v>29306571</v>
      </c>
      <c r="G3529" s="11">
        <f t="shared" ref="G3529:G3592" si="110">E3529/100000000</f>
        <v>1.1148499999999999E-3</v>
      </c>
      <c r="H3529" s="11">
        <f t="shared" ref="H3529:H3592" si="111">F3529/100000000</f>
        <v>0.29306570999999998</v>
      </c>
    </row>
    <row r="3530" spans="1:8">
      <c r="A3530">
        <v>2</v>
      </c>
      <c r="B3530">
        <v>331</v>
      </c>
      <c r="C3530">
        <v>24062100</v>
      </c>
      <c r="D3530" t="s">
        <v>32</v>
      </c>
      <c r="E3530">
        <v>1386244</v>
      </c>
      <c r="F3530">
        <v>98885712</v>
      </c>
      <c r="G3530" s="11">
        <f t="shared" si="110"/>
        <v>1.386244E-2</v>
      </c>
      <c r="H3530" s="11">
        <f t="shared" si="111"/>
        <v>0.98885712000000003</v>
      </c>
    </row>
    <row r="3531" spans="1:8">
      <c r="A3531">
        <v>2</v>
      </c>
      <c r="B3531">
        <v>331</v>
      </c>
      <c r="C3531">
        <v>24062100</v>
      </c>
      <c r="D3531" t="s">
        <v>33</v>
      </c>
      <c r="E3531">
        <v>34716</v>
      </c>
      <c r="F3531">
        <v>8897433</v>
      </c>
      <c r="G3531" s="11">
        <f t="shared" si="110"/>
        <v>3.4716E-4</v>
      </c>
      <c r="H3531" s="11">
        <f t="shared" si="111"/>
        <v>8.8974330000000004E-2</v>
      </c>
    </row>
    <row r="3532" spans="1:8">
      <c r="A3532">
        <v>2</v>
      </c>
      <c r="B3532">
        <v>331</v>
      </c>
      <c r="C3532">
        <v>24062100</v>
      </c>
      <c r="D3532" t="s">
        <v>34</v>
      </c>
      <c r="E3532">
        <v>113741</v>
      </c>
      <c r="F3532">
        <v>15867402</v>
      </c>
      <c r="G3532" s="11">
        <f t="shared" si="110"/>
        <v>1.1374099999999999E-3</v>
      </c>
      <c r="H3532" s="11">
        <f t="shared" si="111"/>
        <v>0.15867402</v>
      </c>
    </row>
    <row r="3533" spans="1:8">
      <c r="A3533">
        <v>2</v>
      </c>
      <c r="B3533">
        <v>331</v>
      </c>
      <c r="C3533">
        <v>24062100</v>
      </c>
      <c r="D3533" t="s">
        <v>35</v>
      </c>
      <c r="E3533">
        <v>0</v>
      </c>
      <c r="F3533">
        <v>7727811</v>
      </c>
      <c r="G3533" s="11">
        <f t="shared" si="110"/>
        <v>0</v>
      </c>
      <c r="H3533" s="11">
        <f t="shared" si="111"/>
        <v>7.7278109999999997E-2</v>
      </c>
    </row>
    <row r="3534" spans="1:8">
      <c r="A3534">
        <v>2</v>
      </c>
      <c r="B3534">
        <v>331</v>
      </c>
      <c r="C3534">
        <v>24062100</v>
      </c>
      <c r="D3534" t="s">
        <v>36</v>
      </c>
      <c r="E3534">
        <v>0</v>
      </c>
      <c r="F3534">
        <v>17743509</v>
      </c>
      <c r="G3534" s="11">
        <f t="shared" si="110"/>
        <v>0</v>
      </c>
      <c r="H3534" s="11">
        <f t="shared" si="111"/>
        <v>0.17743508999999999</v>
      </c>
    </row>
    <row r="3535" spans="1:8">
      <c r="A3535">
        <v>2</v>
      </c>
      <c r="B3535">
        <v>331</v>
      </c>
      <c r="C3535">
        <v>24062100</v>
      </c>
      <c r="D3535" t="s">
        <v>37</v>
      </c>
      <c r="E3535">
        <v>1959000</v>
      </c>
      <c r="F3535">
        <v>32501986</v>
      </c>
      <c r="G3535" s="11">
        <f t="shared" si="110"/>
        <v>1.959E-2</v>
      </c>
      <c r="H3535" s="11">
        <f t="shared" si="111"/>
        <v>0.32501985999999999</v>
      </c>
    </row>
    <row r="3536" spans="1:8">
      <c r="A3536">
        <v>2</v>
      </c>
      <c r="B3536">
        <v>331</v>
      </c>
      <c r="C3536">
        <v>24062100</v>
      </c>
      <c r="D3536" t="s">
        <v>38</v>
      </c>
      <c r="E3536">
        <v>81055</v>
      </c>
      <c r="F3536">
        <v>3810582</v>
      </c>
      <c r="G3536" s="11">
        <f t="shared" si="110"/>
        <v>8.1055000000000005E-4</v>
      </c>
      <c r="H3536" s="11">
        <f t="shared" si="111"/>
        <v>3.8105819999999999E-2</v>
      </c>
    </row>
    <row r="3537" spans="1:8">
      <c r="A3537">
        <v>2</v>
      </c>
      <c r="B3537">
        <v>331</v>
      </c>
      <c r="C3537">
        <v>24062100</v>
      </c>
      <c r="D3537" t="s">
        <v>39</v>
      </c>
      <c r="E3537">
        <v>0</v>
      </c>
      <c r="F3537">
        <v>47980397</v>
      </c>
      <c r="G3537" s="11">
        <f t="shared" si="110"/>
        <v>0</v>
      </c>
      <c r="H3537" s="11">
        <f t="shared" si="111"/>
        <v>0.47980397000000002</v>
      </c>
    </row>
    <row r="3538" spans="1:8">
      <c r="A3538">
        <v>2</v>
      </c>
      <c r="B3538">
        <v>331</v>
      </c>
      <c r="C3538">
        <v>24062100</v>
      </c>
      <c r="D3538" t="s">
        <v>40</v>
      </c>
      <c r="E3538">
        <v>45559</v>
      </c>
      <c r="F3538">
        <v>17463264</v>
      </c>
      <c r="G3538" s="11">
        <f t="shared" si="110"/>
        <v>4.5559000000000002E-4</v>
      </c>
      <c r="H3538" s="11">
        <f t="shared" si="111"/>
        <v>0.17463264000000001</v>
      </c>
    </row>
    <row r="3539" spans="1:8">
      <c r="A3539">
        <v>2</v>
      </c>
      <c r="B3539">
        <v>331</v>
      </c>
      <c r="C3539">
        <v>24062100</v>
      </c>
      <c r="D3539" t="s">
        <v>41</v>
      </c>
      <c r="E3539">
        <v>1316079</v>
      </c>
      <c r="F3539">
        <v>10590561</v>
      </c>
      <c r="G3539" s="11">
        <f t="shared" si="110"/>
        <v>1.316079E-2</v>
      </c>
      <c r="H3539" s="11">
        <f t="shared" si="111"/>
        <v>0.10590561</v>
      </c>
    </row>
    <row r="3540" spans="1:8">
      <c r="A3540">
        <v>2</v>
      </c>
      <c r="B3540">
        <v>331</v>
      </c>
      <c r="C3540">
        <v>24062100</v>
      </c>
      <c r="D3540" t="s">
        <v>42</v>
      </c>
      <c r="E3540">
        <v>163500</v>
      </c>
      <c r="F3540">
        <v>11661265</v>
      </c>
      <c r="G3540" s="11">
        <f t="shared" si="110"/>
        <v>1.635E-3</v>
      </c>
      <c r="H3540" s="11">
        <f t="shared" si="111"/>
        <v>0.11661265</v>
      </c>
    </row>
    <row r="3541" spans="1:8">
      <c r="A3541">
        <v>2</v>
      </c>
      <c r="B3541">
        <v>331</v>
      </c>
      <c r="C3541">
        <v>24062100</v>
      </c>
      <c r="D3541" t="s">
        <v>43</v>
      </c>
      <c r="E3541">
        <v>0</v>
      </c>
      <c r="F3541">
        <v>94457273</v>
      </c>
      <c r="G3541" s="11">
        <f t="shared" si="110"/>
        <v>0</v>
      </c>
      <c r="H3541" s="11">
        <f t="shared" si="111"/>
        <v>0.94457272999999997</v>
      </c>
    </row>
    <row r="3542" spans="1:8">
      <c r="B3542" t="s">
        <v>44</v>
      </c>
      <c r="C3542" t="s">
        <v>45</v>
      </c>
      <c r="E3542">
        <v>5503148</v>
      </c>
      <c r="F3542">
        <v>609462666</v>
      </c>
      <c r="G3542" s="11">
        <f t="shared" si="110"/>
        <v>5.5031480000000001E-2</v>
      </c>
      <c r="H3542" s="11">
        <f t="shared" si="111"/>
        <v>6.0946266600000003</v>
      </c>
    </row>
    <row r="3543" spans="1:8">
      <c r="A3543">
        <v>3</v>
      </c>
      <c r="B3543">
        <v>300</v>
      </c>
      <c r="C3543">
        <v>22012700</v>
      </c>
      <c r="D3543" t="s">
        <v>19</v>
      </c>
      <c r="E3543">
        <v>19390748</v>
      </c>
      <c r="F3543">
        <v>1850954190</v>
      </c>
      <c r="G3543" s="11">
        <f t="shared" si="110"/>
        <v>0.19390747999999999</v>
      </c>
      <c r="H3543" s="11">
        <f t="shared" si="111"/>
        <v>18.509541899999999</v>
      </c>
    </row>
    <row r="3544" spans="1:8">
      <c r="A3544">
        <v>3</v>
      </c>
      <c r="B3544">
        <v>300</v>
      </c>
      <c r="C3544">
        <v>22012700</v>
      </c>
      <c r="D3544" t="s">
        <v>20</v>
      </c>
      <c r="E3544">
        <v>6658816</v>
      </c>
      <c r="F3544">
        <v>831649596</v>
      </c>
      <c r="G3544" s="11">
        <f t="shared" si="110"/>
        <v>6.6588159999999993E-2</v>
      </c>
      <c r="H3544" s="11">
        <f t="shared" si="111"/>
        <v>8.3164959599999992</v>
      </c>
    </row>
    <row r="3545" spans="1:8">
      <c r="A3545">
        <v>3</v>
      </c>
      <c r="B3545">
        <v>300</v>
      </c>
      <c r="C3545">
        <v>22012700</v>
      </c>
      <c r="D3545" t="s">
        <v>21</v>
      </c>
      <c r="E3545">
        <v>24424969</v>
      </c>
      <c r="F3545">
        <v>2411833309</v>
      </c>
      <c r="G3545" s="11">
        <f t="shared" si="110"/>
        <v>0.24424968999999999</v>
      </c>
      <c r="H3545" s="11">
        <f t="shared" si="111"/>
        <v>24.11833309</v>
      </c>
    </row>
    <row r="3546" spans="1:8">
      <c r="A3546">
        <v>3</v>
      </c>
      <c r="B3546">
        <v>300</v>
      </c>
      <c r="C3546">
        <v>22012700</v>
      </c>
      <c r="D3546" t="s">
        <v>22</v>
      </c>
      <c r="E3546">
        <v>11057062</v>
      </c>
      <c r="F3546">
        <v>1004708535</v>
      </c>
      <c r="G3546" s="11">
        <f t="shared" si="110"/>
        <v>0.11057061999999999</v>
      </c>
      <c r="H3546" s="11">
        <f t="shared" si="111"/>
        <v>10.04708535</v>
      </c>
    </row>
    <row r="3547" spans="1:8">
      <c r="A3547">
        <v>3</v>
      </c>
      <c r="B3547">
        <v>300</v>
      </c>
      <c r="C3547">
        <v>22012700</v>
      </c>
      <c r="D3547" t="s">
        <v>23</v>
      </c>
      <c r="E3547">
        <v>11049107</v>
      </c>
      <c r="F3547">
        <v>1224220068</v>
      </c>
      <c r="G3547" s="11">
        <f t="shared" si="110"/>
        <v>0.11049107</v>
      </c>
      <c r="H3547" s="11">
        <f t="shared" si="111"/>
        <v>12.24220068</v>
      </c>
    </row>
    <row r="3548" spans="1:8">
      <c r="A3548">
        <v>3</v>
      </c>
      <c r="B3548">
        <v>300</v>
      </c>
      <c r="C3548">
        <v>22012700</v>
      </c>
      <c r="D3548" t="s">
        <v>24</v>
      </c>
      <c r="E3548">
        <v>6087262</v>
      </c>
      <c r="F3548">
        <v>637540907</v>
      </c>
      <c r="G3548" s="11">
        <f t="shared" si="110"/>
        <v>6.0872620000000002E-2</v>
      </c>
      <c r="H3548" s="11">
        <f t="shared" si="111"/>
        <v>6.3754090699999999</v>
      </c>
    </row>
    <row r="3549" spans="1:8">
      <c r="A3549">
        <v>3</v>
      </c>
      <c r="B3549">
        <v>300</v>
      </c>
      <c r="C3549">
        <v>22012700</v>
      </c>
      <c r="D3549" t="s">
        <v>25</v>
      </c>
      <c r="E3549">
        <v>13484177</v>
      </c>
      <c r="F3549">
        <v>1361874143</v>
      </c>
      <c r="G3549" s="11">
        <f t="shared" si="110"/>
        <v>0.13484177</v>
      </c>
      <c r="H3549" s="11">
        <f t="shared" si="111"/>
        <v>13.61874143</v>
      </c>
    </row>
    <row r="3550" spans="1:8">
      <c r="A3550">
        <v>3</v>
      </c>
      <c r="B3550">
        <v>300</v>
      </c>
      <c r="C3550">
        <v>22012700</v>
      </c>
      <c r="D3550" t="s">
        <v>26</v>
      </c>
      <c r="E3550">
        <v>8919910</v>
      </c>
      <c r="F3550">
        <v>918821427</v>
      </c>
      <c r="G3550" s="11">
        <f t="shared" si="110"/>
        <v>8.9199100000000003E-2</v>
      </c>
      <c r="H3550" s="11">
        <f t="shared" si="111"/>
        <v>9.1882142699999996</v>
      </c>
    </row>
    <row r="3551" spans="1:8">
      <c r="A3551">
        <v>3</v>
      </c>
      <c r="B3551">
        <v>300</v>
      </c>
      <c r="C3551">
        <v>22012700</v>
      </c>
      <c r="D3551" t="s">
        <v>27</v>
      </c>
      <c r="E3551">
        <v>18265126</v>
      </c>
      <c r="F3551">
        <v>2264970466</v>
      </c>
      <c r="G3551" s="11">
        <f t="shared" si="110"/>
        <v>0.18265126000000001</v>
      </c>
      <c r="H3551" s="11">
        <f t="shared" si="111"/>
        <v>22.649704660000001</v>
      </c>
    </row>
    <row r="3552" spans="1:8">
      <c r="A3552">
        <v>3</v>
      </c>
      <c r="B3552">
        <v>300</v>
      </c>
      <c r="C3552">
        <v>22012700</v>
      </c>
      <c r="D3552" t="s">
        <v>28</v>
      </c>
      <c r="E3552">
        <v>6743972</v>
      </c>
      <c r="F3552">
        <v>992022626</v>
      </c>
      <c r="G3552" s="11">
        <f t="shared" si="110"/>
        <v>6.7439719999999995E-2</v>
      </c>
      <c r="H3552" s="11">
        <f t="shared" si="111"/>
        <v>9.9202262599999997</v>
      </c>
    </row>
    <row r="3553" spans="1:8">
      <c r="A3553">
        <v>3</v>
      </c>
      <c r="B3553">
        <v>300</v>
      </c>
      <c r="C3553">
        <v>22012700</v>
      </c>
      <c r="D3553" t="s">
        <v>29</v>
      </c>
      <c r="E3553">
        <v>3602876</v>
      </c>
      <c r="F3553">
        <v>430419878</v>
      </c>
      <c r="G3553" s="11">
        <f t="shared" si="110"/>
        <v>3.602876E-2</v>
      </c>
      <c r="H3553" s="11">
        <f t="shared" si="111"/>
        <v>4.3041987800000001</v>
      </c>
    </row>
    <row r="3554" spans="1:8">
      <c r="A3554">
        <v>3</v>
      </c>
      <c r="B3554">
        <v>300</v>
      </c>
      <c r="C3554">
        <v>22012700</v>
      </c>
      <c r="D3554" t="s">
        <v>30</v>
      </c>
      <c r="E3554">
        <v>14561194</v>
      </c>
      <c r="F3554">
        <v>1787627495</v>
      </c>
      <c r="G3554" s="11">
        <f t="shared" si="110"/>
        <v>0.14561194</v>
      </c>
      <c r="H3554" s="11">
        <f t="shared" si="111"/>
        <v>17.876274949999999</v>
      </c>
    </row>
    <row r="3555" spans="1:8">
      <c r="A3555">
        <v>3</v>
      </c>
      <c r="B3555">
        <v>300</v>
      </c>
      <c r="C3555">
        <v>22012700</v>
      </c>
      <c r="D3555" t="s">
        <v>31</v>
      </c>
      <c r="E3555">
        <v>8020061</v>
      </c>
      <c r="F3555">
        <v>968572043</v>
      </c>
      <c r="G3555" s="11">
        <f t="shared" si="110"/>
        <v>8.0200610000000006E-2</v>
      </c>
      <c r="H3555" s="11">
        <f t="shared" si="111"/>
        <v>9.6857204299999999</v>
      </c>
    </row>
    <row r="3556" spans="1:8">
      <c r="A3556">
        <v>3</v>
      </c>
      <c r="B3556">
        <v>300</v>
      </c>
      <c r="C3556">
        <v>22012700</v>
      </c>
      <c r="D3556" t="s">
        <v>32</v>
      </c>
      <c r="E3556">
        <v>18895356</v>
      </c>
      <c r="F3556">
        <v>1923442653</v>
      </c>
      <c r="G3556" s="11">
        <f t="shared" si="110"/>
        <v>0.18895355999999999</v>
      </c>
      <c r="H3556" s="11">
        <f t="shared" si="111"/>
        <v>19.23442653</v>
      </c>
    </row>
    <row r="3557" spans="1:8">
      <c r="A3557">
        <v>3</v>
      </c>
      <c r="B3557">
        <v>300</v>
      </c>
      <c r="C3557">
        <v>22012700</v>
      </c>
      <c r="D3557" t="s">
        <v>33</v>
      </c>
      <c r="E3557">
        <v>13511187</v>
      </c>
      <c r="F3557">
        <v>1702662725</v>
      </c>
      <c r="G3557" s="11">
        <f t="shared" si="110"/>
        <v>0.13511187</v>
      </c>
      <c r="H3557" s="11">
        <f t="shared" si="111"/>
        <v>17.026627250000001</v>
      </c>
    </row>
    <row r="3558" spans="1:8">
      <c r="A3558">
        <v>3</v>
      </c>
      <c r="B3558">
        <v>300</v>
      </c>
      <c r="C3558">
        <v>22012700</v>
      </c>
      <c r="D3558" t="s">
        <v>34</v>
      </c>
      <c r="E3558">
        <v>8555694</v>
      </c>
      <c r="F3558">
        <v>944179770</v>
      </c>
      <c r="G3558" s="11">
        <f t="shared" si="110"/>
        <v>8.5556939999999998E-2</v>
      </c>
      <c r="H3558" s="11">
        <f t="shared" si="111"/>
        <v>9.4417977000000004</v>
      </c>
    </row>
    <row r="3559" spans="1:8">
      <c r="A3559">
        <v>3</v>
      </c>
      <c r="B3559">
        <v>300</v>
      </c>
      <c r="C3559">
        <v>22012700</v>
      </c>
      <c r="D3559" t="s">
        <v>35</v>
      </c>
      <c r="E3559">
        <v>13792858</v>
      </c>
      <c r="F3559">
        <v>1192910876</v>
      </c>
      <c r="G3559" s="11">
        <f t="shared" si="110"/>
        <v>0.13792858</v>
      </c>
      <c r="H3559" s="11">
        <f t="shared" si="111"/>
        <v>11.92910876</v>
      </c>
    </row>
    <row r="3560" spans="1:8">
      <c r="A3560">
        <v>3</v>
      </c>
      <c r="B3560">
        <v>300</v>
      </c>
      <c r="C3560">
        <v>22012700</v>
      </c>
      <c r="D3560" t="s">
        <v>36</v>
      </c>
      <c r="E3560">
        <v>9690208</v>
      </c>
      <c r="F3560">
        <v>951189327</v>
      </c>
      <c r="G3560" s="11">
        <f t="shared" si="110"/>
        <v>9.6902080000000002E-2</v>
      </c>
      <c r="H3560" s="11">
        <f t="shared" si="111"/>
        <v>9.5118932699999998</v>
      </c>
    </row>
    <row r="3561" spans="1:8">
      <c r="A3561">
        <v>3</v>
      </c>
      <c r="B3561">
        <v>300</v>
      </c>
      <c r="C3561">
        <v>22012700</v>
      </c>
      <c r="D3561" t="s">
        <v>37</v>
      </c>
      <c r="E3561">
        <v>20032220</v>
      </c>
      <c r="F3561">
        <v>2098536281</v>
      </c>
      <c r="G3561" s="11">
        <f t="shared" si="110"/>
        <v>0.20032220000000001</v>
      </c>
      <c r="H3561" s="11">
        <f t="shared" si="111"/>
        <v>20.985362810000002</v>
      </c>
    </row>
    <row r="3562" spans="1:8">
      <c r="A3562">
        <v>3</v>
      </c>
      <c r="B3562">
        <v>300</v>
      </c>
      <c r="C3562">
        <v>22012700</v>
      </c>
      <c r="D3562" t="s">
        <v>38</v>
      </c>
      <c r="E3562">
        <v>7795189</v>
      </c>
      <c r="F3562">
        <v>816659113</v>
      </c>
      <c r="G3562" s="11">
        <f t="shared" si="110"/>
        <v>7.7951889999999996E-2</v>
      </c>
      <c r="H3562" s="11">
        <f t="shared" si="111"/>
        <v>8.1665911300000005</v>
      </c>
    </row>
    <row r="3563" spans="1:8">
      <c r="A3563">
        <v>3</v>
      </c>
      <c r="B3563">
        <v>300</v>
      </c>
      <c r="C3563">
        <v>22012700</v>
      </c>
      <c r="D3563" t="s">
        <v>39</v>
      </c>
      <c r="E3563">
        <v>13584818</v>
      </c>
      <c r="F3563">
        <v>1591592255</v>
      </c>
      <c r="G3563" s="11">
        <f t="shared" si="110"/>
        <v>0.13584818000000001</v>
      </c>
      <c r="H3563" s="11">
        <f t="shared" si="111"/>
        <v>15.915922549999999</v>
      </c>
    </row>
    <row r="3564" spans="1:8">
      <c r="A3564">
        <v>3</v>
      </c>
      <c r="B3564">
        <v>300</v>
      </c>
      <c r="C3564">
        <v>22012700</v>
      </c>
      <c r="D3564" t="s">
        <v>40</v>
      </c>
      <c r="E3564">
        <v>17688548</v>
      </c>
      <c r="F3564">
        <v>1400574112</v>
      </c>
      <c r="G3564" s="11">
        <f t="shared" si="110"/>
        <v>0.17688548000000001</v>
      </c>
      <c r="H3564" s="11">
        <f t="shared" si="111"/>
        <v>14.00574112</v>
      </c>
    </row>
    <row r="3565" spans="1:8">
      <c r="A3565">
        <v>3</v>
      </c>
      <c r="B3565">
        <v>300</v>
      </c>
      <c r="C3565">
        <v>22012700</v>
      </c>
      <c r="D3565" t="s">
        <v>41</v>
      </c>
      <c r="E3565">
        <v>4924920</v>
      </c>
      <c r="F3565">
        <v>738034257</v>
      </c>
      <c r="G3565" s="11">
        <f t="shared" si="110"/>
        <v>4.92492E-2</v>
      </c>
      <c r="H3565" s="11">
        <f t="shared" si="111"/>
        <v>7.3803425699999998</v>
      </c>
    </row>
    <row r="3566" spans="1:8">
      <c r="A3566">
        <v>3</v>
      </c>
      <c r="B3566">
        <v>300</v>
      </c>
      <c r="C3566">
        <v>22012700</v>
      </c>
      <c r="D3566" t="s">
        <v>42</v>
      </c>
      <c r="E3566">
        <v>15153036</v>
      </c>
      <c r="F3566">
        <v>1380555377</v>
      </c>
      <c r="G3566" s="11">
        <f t="shared" si="110"/>
        <v>0.15153036</v>
      </c>
      <c r="H3566" s="11">
        <f t="shared" si="111"/>
        <v>13.80555377</v>
      </c>
    </row>
    <row r="3567" spans="1:8">
      <c r="A3567">
        <v>3</v>
      </c>
      <c r="B3567">
        <v>300</v>
      </c>
      <c r="C3567">
        <v>22012700</v>
      </c>
      <c r="D3567" t="s">
        <v>43</v>
      </c>
      <c r="E3567">
        <v>28672496</v>
      </c>
      <c r="F3567">
        <v>3960685614</v>
      </c>
      <c r="G3567" s="11">
        <f t="shared" si="110"/>
        <v>0.28672495999999997</v>
      </c>
      <c r="H3567" s="11">
        <f t="shared" si="111"/>
        <v>39.606856139999998</v>
      </c>
    </row>
    <row r="3568" spans="1:8">
      <c r="A3568">
        <v>3</v>
      </c>
      <c r="B3568">
        <v>300</v>
      </c>
      <c r="C3568">
        <v>22012700</v>
      </c>
      <c r="D3568" t="s">
        <v>46</v>
      </c>
      <c r="E3568">
        <v>3349376</v>
      </c>
      <c r="F3568">
        <v>194230556</v>
      </c>
      <c r="G3568" s="11">
        <f t="shared" si="110"/>
        <v>3.3493759999999997E-2</v>
      </c>
      <c r="H3568" s="11">
        <f t="shared" si="111"/>
        <v>1.9423055600000001</v>
      </c>
    </row>
    <row r="3569" spans="1:8">
      <c r="B3569" t="s">
        <v>44</v>
      </c>
      <c r="C3569" t="s">
        <v>45</v>
      </c>
      <c r="E3569">
        <v>327911186</v>
      </c>
      <c r="F3569">
        <v>35580467599</v>
      </c>
      <c r="G3569" s="11">
        <f t="shared" si="110"/>
        <v>3.27911186</v>
      </c>
      <c r="H3569" s="11">
        <f t="shared" si="111"/>
        <v>355.80467599000002</v>
      </c>
    </row>
    <row r="3570" spans="1:8">
      <c r="A3570">
        <v>3</v>
      </c>
      <c r="B3570">
        <v>301</v>
      </c>
      <c r="C3570">
        <v>24050001</v>
      </c>
      <c r="D3570" t="s">
        <v>46</v>
      </c>
      <c r="E3570">
        <v>0</v>
      </c>
      <c r="F3570">
        <v>7588259</v>
      </c>
      <c r="G3570" s="11">
        <f t="shared" si="110"/>
        <v>0</v>
      </c>
      <c r="H3570" s="11">
        <f t="shared" si="111"/>
        <v>7.588259E-2</v>
      </c>
    </row>
    <row r="3571" spans="1:8">
      <c r="B3571" t="s">
        <v>44</v>
      </c>
      <c r="C3571" t="s">
        <v>45</v>
      </c>
      <c r="E3571">
        <v>0</v>
      </c>
      <c r="F3571">
        <v>7588259</v>
      </c>
      <c r="G3571" s="11">
        <f t="shared" si="110"/>
        <v>0</v>
      </c>
      <c r="H3571" s="11">
        <f t="shared" si="111"/>
        <v>7.588259E-2</v>
      </c>
    </row>
    <row r="3572" spans="1:8">
      <c r="A3572">
        <v>3</v>
      </c>
      <c r="B3572">
        <v>303</v>
      </c>
      <c r="C3572">
        <v>22012800</v>
      </c>
      <c r="D3572" t="s">
        <v>19</v>
      </c>
      <c r="E3572">
        <v>12180</v>
      </c>
      <c r="F3572">
        <v>1899170</v>
      </c>
      <c r="G3572" s="11">
        <f t="shared" si="110"/>
        <v>1.2180000000000001E-4</v>
      </c>
      <c r="H3572" s="11">
        <f t="shared" si="111"/>
        <v>1.89917E-2</v>
      </c>
    </row>
    <row r="3573" spans="1:8">
      <c r="A3573">
        <v>3</v>
      </c>
      <c r="B3573">
        <v>303</v>
      </c>
      <c r="C3573">
        <v>22012800</v>
      </c>
      <c r="D3573" t="s">
        <v>20</v>
      </c>
      <c r="E3573">
        <v>12180</v>
      </c>
      <c r="F3573">
        <v>1170944</v>
      </c>
      <c r="G3573" s="11">
        <f t="shared" si="110"/>
        <v>1.2180000000000001E-4</v>
      </c>
      <c r="H3573" s="11">
        <f t="shared" si="111"/>
        <v>1.170944E-2</v>
      </c>
    </row>
    <row r="3574" spans="1:8">
      <c r="A3574">
        <v>3</v>
      </c>
      <c r="B3574">
        <v>303</v>
      </c>
      <c r="C3574">
        <v>22012800</v>
      </c>
      <c r="D3574" t="s">
        <v>21</v>
      </c>
      <c r="E3574">
        <v>84270</v>
      </c>
      <c r="F3574">
        <v>8298365</v>
      </c>
      <c r="G3574" s="11">
        <f t="shared" si="110"/>
        <v>8.4270000000000005E-4</v>
      </c>
      <c r="H3574" s="11">
        <f t="shared" si="111"/>
        <v>8.2983650000000006E-2</v>
      </c>
    </row>
    <row r="3575" spans="1:8">
      <c r="A3575">
        <v>3</v>
      </c>
      <c r="B3575">
        <v>303</v>
      </c>
      <c r="C3575">
        <v>22012800</v>
      </c>
      <c r="D3575" t="s">
        <v>22</v>
      </c>
      <c r="E3575">
        <v>60892</v>
      </c>
      <c r="F3575">
        <v>9517644</v>
      </c>
      <c r="G3575" s="11">
        <f t="shared" si="110"/>
        <v>6.0891999999999999E-4</v>
      </c>
      <c r="H3575" s="11">
        <f t="shared" si="111"/>
        <v>9.5176440000000001E-2</v>
      </c>
    </row>
    <row r="3576" spans="1:8">
      <c r="A3576">
        <v>3</v>
      </c>
      <c r="B3576">
        <v>303</v>
      </c>
      <c r="C3576">
        <v>22012800</v>
      </c>
      <c r="D3576" t="s">
        <v>23</v>
      </c>
      <c r="E3576">
        <v>24360</v>
      </c>
      <c r="F3576">
        <v>1596032</v>
      </c>
      <c r="G3576" s="11">
        <f t="shared" si="110"/>
        <v>2.4360000000000001E-4</v>
      </c>
      <c r="H3576" s="11">
        <f t="shared" si="111"/>
        <v>1.596032E-2</v>
      </c>
    </row>
    <row r="3577" spans="1:8">
      <c r="A3577">
        <v>3</v>
      </c>
      <c r="B3577">
        <v>303</v>
      </c>
      <c r="C3577">
        <v>22012800</v>
      </c>
      <c r="D3577" t="s">
        <v>24</v>
      </c>
      <c r="E3577">
        <v>0</v>
      </c>
      <c r="F3577">
        <v>1054416</v>
      </c>
      <c r="G3577" s="11">
        <f t="shared" si="110"/>
        <v>0</v>
      </c>
      <c r="H3577" s="11">
        <f t="shared" si="111"/>
        <v>1.054416E-2</v>
      </c>
    </row>
    <row r="3578" spans="1:8">
      <c r="A3578">
        <v>3</v>
      </c>
      <c r="B3578">
        <v>303</v>
      </c>
      <c r="C3578">
        <v>22012800</v>
      </c>
      <c r="D3578" t="s">
        <v>25</v>
      </c>
      <c r="E3578">
        <v>24360</v>
      </c>
      <c r="F3578">
        <v>3839434</v>
      </c>
      <c r="G3578" s="11">
        <f t="shared" si="110"/>
        <v>2.4360000000000001E-4</v>
      </c>
      <c r="H3578" s="11">
        <f t="shared" si="111"/>
        <v>3.8394339999999999E-2</v>
      </c>
    </row>
    <row r="3579" spans="1:8">
      <c r="A3579">
        <v>3</v>
      </c>
      <c r="B3579">
        <v>303</v>
      </c>
      <c r="C3579">
        <v>22012800</v>
      </c>
      <c r="D3579" t="s">
        <v>26</v>
      </c>
      <c r="E3579">
        <v>0</v>
      </c>
      <c r="F3579">
        <v>1293070</v>
      </c>
      <c r="G3579" s="11">
        <f t="shared" si="110"/>
        <v>0</v>
      </c>
      <c r="H3579" s="11">
        <f t="shared" si="111"/>
        <v>1.29307E-2</v>
      </c>
    </row>
    <row r="3580" spans="1:8">
      <c r="A3580">
        <v>3</v>
      </c>
      <c r="B3580">
        <v>303</v>
      </c>
      <c r="C3580">
        <v>22012800</v>
      </c>
      <c r="D3580" t="s">
        <v>27</v>
      </c>
      <c r="E3580">
        <v>42630</v>
      </c>
      <c r="F3580">
        <v>4672232</v>
      </c>
      <c r="G3580" s="11">
        <f t="shared" si="110"/>
        <v>4.2630000000000001E-4</v>
      </c>
      <c r="H3580" s="11">
        <f t="shared" si="111"/>
        <v>4.6722319999999998E-2</v>
      </c>
    </row>
    <row r="3581" spans="1:8">
      <c r="A3581">
        <v>3</v>
      </c>
      <c r="B3581">
        <v>303</v>
      </c>
      <c r="C3581">
        <v>22012800</v>
      </c>
      <c r="D3581" t="s">
        <v>28</v>
      </c>
      <c r="E3581">
        <v>30450</v>
      </c>
      <c r="F3581">
        <v>1751686</v>
      </c>
      <c r="G3581" s="11">
        <f t="shared" si="110"/>
        <v>3.0449999999999997E-4</v>
      </c>
      <c r="H3581" s="11">
        <f t="shared" si="111"/>
        <v>1.7516859999999999E-2</v>
      </c>
    </row>
    <row r="3582" spans="1:8">
      <c r="A3582">
        <v>3</v>
      </c>
      <c r="B3582">
        <v>303</v>
      </c>
      <c r="C3582">
        <v>22012800</v>
      </c>
      <c r="D3582" t="s">
        <v>29</v>
      </c>
      <c r="E3582">
        <v>12180</v>
      </c>
      <c r="F3582">
        <v>1913980</v>
      </c>
      <c r="G3582" s="11">
        <f t="shared" si="110"/>
        <v>1.2180000000000001E-4</v>
      </c>
      <c r="H3582" s="11">
        <f t="shared" si="111"/>
        <v>1.9139799999999998E-2</v>
      </c>
    </row>
    <row r="3583" spans="1:8">
      <c r="A3583">
        <v>3</v>
      </c>
      <c r="B3583">
        <v>303</v>
      </c>
      <c r="C3583">
        <v>22012800</v>
      </c>
      <c r="D3583" t="s">
        <v>30</v>
      </c>
      <c r="E3583">
        <v>38976</v>
      </c>
      <c r="F3583">
        <v>3294150</v>
      </c>
      <c r="G3583" s="11">
        <f t="shared" si="110"/>
        <v>3.8976000000000001E-4</v>
      </c>
      <c r="H3583" s="11">
        <f t="shared" si="111"/>
        <v>3.2941499999999999E-2</v>
      </c>
    </row>
    <row r="3584" spans="1:8">
      <c r="A3584">
        <v>3</v>
      </c>
      <c r="B3584">
        <v>303</v>
      </c>
      <c r="C3584">
        <v>22012800</v>
      </c>
      <c r="D3584" t="s">
        <v>31</v>
      </c>
      <c r="E3584">
        <v>0</v>
      </c>
      <c r="F3584">
        <v>953555</v>
      </c>
      <c r="G3584" s="11">
        <f t="shared" si="110"/>
        <v>0</v>
      </c>
      <c r="H3584" s="11">
        <f t="shared" si="111"/>
        <v>9.5355500000000003E-3</v>
      </c>
    </row>
    <row r="3585" spans="1:8">
      <c r="A3585">
        <v>3</v>
      </c>
      <c r="B3585">
        <v>303</v>
      </c>
      <c r="C3585">
        <v>22012800</v>
      </c>
      <c r="D3585" t="s">
        <v>32</v>
      </c>
      <c r="E3585">
        <v>75516</v>
      </c>
      <c r="F3585">
        <v>6030510</v>
      </c>
      <c r="G3585" s="11">
        <f t="shared" si="110"/>
        <v>7.5515999999999995E-4</v>
      </c>
      <c r="H3585" s="11">
        <f t="shared" si="111"/>
        <v>6.03051E-2</v>
      </c>
    </row>
    <row r="3586" spans="1:8">
      <c r="A3586">
        <v>3</v>
      </c>
      <c r="B3586">
        <v>303</v>
      </c>
      <c r="C3586">
        <v>22012800</v>
      </c>
      <c r="D3586" t="s">
        <v>33</v>
      </c>
      <c r="E3586">
        <v>54810</v>
      </c>
      <c r="F3586">
        <v>2036904</v>
      </c>
      <c r="G3586" s="11">
        <f t="shared" si="110"/>
        <v>5.4810000000000004E-4</v>
      </c>
      <c r="H3586" s="11">
        <f t="shared" si="111"/>
        <v>2.0369040000000001E-2</v>
      </c>
    </row>
    <row r="3587" spans="1:8">
      <c r="A3587">
        <v>3</v>
      </c>
      <c r="B3587">
        <v>303</v>
      </c>
      <c r="C3587">
        <v>22012800</v>
      </c>
      <c r="D3587" t="s">
        <v>34</v>
      </c>
      <c r="E3587">
        <v>0</v>
      </c>
      <c r="F3587">
        <v>1312696</v>
      </c>
      <c r="G3587" s="11">
        <f t="shared" si="110"/>
        <v>0</v>
      </c>
      <c r="H3587" s="11">
        <f t="shared" si="111"/>
        <v>1.312696E-2</v>
      </c>
    </row>
    <row r="3588" spans="1:8">
      <c r="A3588">
        <v>3</v>
      </c>
      <c r="B3588">
        <v>303</v>
      </c>
      <c r="C3588">
        <v>22012800</v>
      </c>
      <c r="D3588" t="s">
        <v>35</v>
      </c>
      <c r="E3588">
        <v>18270</v>
      </c>
      <c r="F3588">
        <v>1527782</v>
      </c>
      <c r="G3588" s="11">
        <f t="shared" si="110"/>
        <v>1.827E-4</v>
      </c>
      <c r="H3588" s="11">
        <f t="shared" si="111"/>
        <v>1.5277819999999999E-2</v>
      </c>
    </row>
    <row r="3589" spans="1:8">
      <c r="A3589">
        <v>3</v>
      </c>
      <c r="B3589">
        <v>303</v>
      </c>
      <c r="C3589">
        <v>22012800</v>
      </c>
      <c r="D3589" t="s">
        <v>36</v>
      </c>
      <c r="E3589">
        <v>18270</v>
      </c>
      <c r="F3589">
        <v>1663531</v>
      </c>
      <c r="G3589" s="11">
        <f t="shared" si="110"/>
        <v>1.827E-4</v>
      </c>
      <c r="H3589" s="11">
        <f t="shared" si="111"/>
        <v>1.663531E-2</v>
      </c>
    </row>
    <row r="3590" spans="1:8">
      <c r="A3590">
        <v>3</v>
      </c>
      <c r="B3590">
        <v>303</v>
      </c>
      <c r="C3590">
        <v>22012800</v>
      </c>
      <c r="D3590" t="s">
        <v>37</v>
      </c>
      <c r="E3590">
        <v>97440</v>
      </c>
      <c r="F3590">
        <v>4294414</v>
      </c>
      <c r="G3590" s="11">
        <f t="shared" si="110"/>
        <v>9.7440000000000005E-4</v>
      </c>
      <c r="H3590" s="11">
        <f t="shared" si="111"/>
        <v>4.2944139999999999E-2</v>
      </c>
    </row>
    <row r="3591" spans="1:8">
      <c r="A3591">
        <v>3</v>
      </c>
      <c r="B3591">
        <v>303</v>
      </c>
      <c r="C3591">
        <v>22012800</v>
      </c>
      <c r="D3591" t="s">
        <v>38</v>
      </c>
      <c r="E3591">
        <v>12180</v>
      </c>
      <c r="F3591">
        <v>2377919</v>
      </c>
      <c r="G3591" s="11">
        <f t="shared" si="110"/>
        <v>1.2180000000000001E-4</v>
      </c>
      <c r="H3591" s="11">
        <f t="shared" si="111"/>
        <v>2.3779189999999999E-2</v>
      </c>
    </row>
    <row r="3592" spans="1:8">
      <c r="A3592">
        <v>3</v>
      </c>
      <c r="B3592">
        <v>303</v>
      </c>
      <c r="C3592">
        <v>22012800</v>
      </c>
      <c r="D3592" t="s">
        <v>39</v>
      </c>
      <c r="E3592">
        <v>18270</v>
      </c>
      <c r="F3592">
        <v>1840460</v>
      </c>
      <c r="G3592" s="11">
        <f t="shared" si="110"/>
        <v>1.827E-4</v>
      </c>
      <c r="H3592" s="11">
        <f t="shared" si="111"/>
        <v>1.84046E-2</v>
      </c>
    </row>
    <row r="3593" spans="1:8">
      <c r="A3593">
        <v>3</v>
      </c>
      <c r="B3593">
        <v>303</v>
      </c>
      <c r="C3593">
        <v>22012800</v>
      </c>
      <c r="D3593" t="s">
        <v>40</v>
      </c>
      <c r="E3593">
        <v>36540</v>
      </c>
      <c r="F3593">
        <v>2393848</v>
      </c>
      <c r="G3593" s="11">
        <f t="shared" ref="G3593:G3656" si="112">E3593/100000000</f>
        <v>3.6539999999999999E-4</v>
      </c>
      <c r="H3593" s="11">
        <f t="shared" ref="H3593:H3656" si="113">F3593/100000000</f>
        <v>2.3938480000000002E-2</v>
      </c>
    </row>
    <row r="3594" spans="1:8">
      <c r="A3594">
        <v>3</v>
      </c>
      <c r="B3594">
        <v>303</v>
      </c>
      <c r="C3594">
        <v>22012800</v>
      </c>
      <c r="D3594" t="s">
        <v>41</v>
      </c>
      <c r="E3594">
        <v>6090</v>
      </c>
      <c r="F3594">
        <v>1372986</v>
      </c>
      <c r="G3594" s="11">
        <f t="shared" si="112"/>
        <v>6.0900000000000003E-5</v>
      </c>
      <c r="H3594" s="11">
        <f t="shared" si="113"/>
        <v>1.372986E-2</v>
      </c>
    </row>
    <row r="3595" spans="1:8">
      <c r="A3595">
        <v>3</v>
      </c>
      <c r="B3595">
        <v>303</v>
      </c>
      <c r="C3595">
        <v>22012800</v>
      </c>
      <c r="D3595" t="s">
        <v>42</v>
      </c>
      <c r="E3595">
        <v>6090</v>
      </c>
      <c r="F3595">
        <v>1455711</v>
      </c>
      <c r="G3595" s="11">
        <f t="shared" si="112"/>
        <v>6.0900000000000003E-5</v>
      </c>
      <c r="H3595" s="11">
        <f t="shared" si="113"/>
        <v>1.455711E-2</v>
      </c>
    </row>
    <row r="3596" spans="1:8">
      <c r="A3596">
        <v>3</v>
      </c>
      <c r="B3596">
        <v>303</v>
      </c>
      <c r="C3596">
        <v>22012800</v>
      </c>
      <c r="D3596" t="s">
        <v>43</v>
      </c>
      <c r="E3596">
        <v>524730</v>
      </c>
      <c r="F3596">
        <v>42262613</v>
      </c>
      <c r="G3596" s="11">
        <f t="shared" si="112"/>
        <v>5.2472999999999999E-3</v>
      </c>
      <c r="H3596" s="11">
        <f t="shared" si="113"/>
        <v>0.42262612999999999</v>
      </c>
    </row>
    <row r="3597" spans="1:8">
      <c r="B3597" t="s">
        <v>44</v>
      </c>
      <c r="C3597" t="s">
        <v>45</v>
      </c>
      <c r="E3597">
        <v>1210684</v>
      </c>
      <c r="F3597">
        <v>109824052</v>
      </c>
      <c r="G3597" s="11">
        <f t="shared" si="112"/>
        <v>1.2106840000000001E-2</v>
      </c>
      <c r="H3597" s="11">
        <f t="shared" si="113"/>
        <v>1.0982405200000001</v>
      </c>
    </row>
    <row r="3598" spans="1:8">
      <c r="A3598">
        <v>3</v>
      </c>
      <c r="B3598">
        <v>304</v>
      </c>
      <c r="C3598">
        <v>22012900</v>
      </c>
      <c r="D3598" t="s">
        <v>19</v>
      </c>
      <c r="E3598">
        <v>24360</v>
      </c>
      <c r="F3598">
        <v>1476938</v>
      </c>
      <c r="G3598" s="11">
        <f t="shared" si="112"/>
        <v>2.4360000000000001E-4</v>
      </c>
      <c r="H3598" s="11">
        <f t="shared" si="113"/>
        <v>1.476938E-2</v>
      </c>
    </row>
    <row r="3599" spans="1:8">
      <c r="A3599">
        <v>3</v>
      </c>
      <c r="B3599">
        <v>304</v>
      </c>
      <c r="C3599">
        <v>22012900</v>
      </c>
      <c r="D3599" t="s">
        <v>20</v>
      </c>
      <c r="E3599">
        <v>0</v>
      </c>
      <c r="F3599">
        <v>5100</v>
      </c>
      <c r="G3599" s="11">
        <f t="shared" si="112"/>
        <v>0</v>
      </c>
      <c r="H3599" s="11">
        <f t="shared" si="113"/>
        <v>5.1E-5</v>
      </c>
    </row>
    <row r="3600" spans="1:8">
      <c r="A3600">
        <v>3</v>
      </c>
      <c r="B3600">
        <v>304</v>
      </c>
      <c r="C3600">
        <v>22012900</v>
      </c>
      <c r="D3600" t="s">
        <v>25</v>
      </c>
      <c r="E3600">
        <v>8516</v>
      </c>
      <c r="F3600">
        <v>765894</v>
      </c>
      <c r="G3600" s="11">
        <f t="shared" si="112"/>
        <v>8.5160000000000005E-5</v>
      </c>
      <c r="H3600" s="11">
        <f t="shared" si="113"/>
        <v>7.6589400000000004E-3</v>
      </c>
    </row>
    <row r="3601" spans="1:8">
      <c r="A3601">
        <v>3</v>
      </c>
      <c r="B3601">
        <v>304</v>
      </c>
      <c r="C3601">
        <v>22012900</v>
      </c>
      <c r="D3601" t="s">
        <v>26</v>
      </c>
      <c r="E3601">
        <v>17052</v>
      </c>
      <c r="F3601">
        <v>17052</v>
      </c>
      <c r="G3601" s="11">
        <f t="shared" si="112"/>
        <v>1.7051999999999999E-4</v>
      </c>
      <c r="H3601" s="11">
        <f t="shared" si="113"/>
        <v>1.7051999999999999E-4</v>
      </c>
    </row>
    <row r="3602" spans="1:8">
      <c r="A3602">
        <v>3</v>
      </c>
      <c r="B3602">
        <v>304</v>
      </c>
      <c r="C3602">
        <v>22012900</v>
      </c>
      <c r="D3602" t="s">
        <v>28</v>
      </c>
      <c r="E3602">
        <v>0</v>
      </c>
      <c r="F3602">
        <v>2707380</v>
      </c>
      <c r="G3602" s="11">
        <f t="shared" si="112"/>
        <v>0</v>
      </c>
      <c r="H3602" s="11">
        <f t="shared" si="113"/>
        <v>2.7073799999999999E-2</v>
      </c>
    </row>
    <row r="3603" spans="1:8">
      <c r="A3603">
        <v>3</v>
      </c>
      <c r="B3603">
        <v>304</v>
      </c>
      <c r="C3603">
        <v>22012900</v>
      </c>
      <c r="D3603" t="s">
        <v>32</v>
      </c>
      <c r="E3603">
        <v>0</v>
      </c>
      <c r="F3603">
        <v>11900</v>
      </c>
      <c r="G3603" s="11">
        <f t="shared" si="112"/>
        <v>0</v>
      </c>
      <c r="H3603" s="11">
        <f t="shared" si="113"/>
        <v>1.1900000000000001E-4</v>
      </c>
    </row>
    <row r="3604" spans="1:8">
      <c r="A3604">
        <v>3</v>
      </c>
      <c r="B3604">
        <v>304</v>
      </c>
      <c r="C3604">
        <v>22012900</v>
      </c>
      <c r="D3604" t="s">
        <v>33</v>
      </c>
      <c r="E3604">
        <v>0</v>
      </c>
      <c r="F3604">
        <v>11900</v>
      </c>
      <c r="G3604" s="11">
        <f t="shared" si="112"/>
        <v>0</v>
      </c>
      <c r="H3604" s="11">
        <f t="shared" si="113"/>
        <v>1.1900000000000001E-4</v>
      </c>
    </row>
    <row r="3605" spans="1:8">
      <c r="A3605">
        <v>3</v>
      </c>
      <c r="B3605">
        <v>304</v>
      </c>
      <c r="C3605">
        <v>22012900</v>
      </c>
      <c r="D3605" t="s">
        <v>34</v>
      </c>
      <c r="E3605">
        <v>24360</v>
      </c>
      <c r="F3605">
        <v>107184</v>
      </c>
      <c r="G3605" s="11">
        <f t="shared" si="112"/>
        <v>2.4360000000000001E-4</v>
      </c>
      <c r="H3605" s="11">
        <f t="shared" si="113"/>
        <v>1.0718399999999999E-3</v>
      </c>
    </row>
    <row r="3606" spans="1:8">
      <c r="A3606">
        <v>3</v>
      </c>
      <c r="B3606">
        <v>304</v>
      </c>
      <c r="C3606">
        <v>22012900</v>
      </c>
      <c r="D3606" t="s">
        <v>37</v>
      </c>
      <c r="E3606">
        <v>0</v>
      </c>
      <c r="F3606">
        <v>147378</v>
      </c>
      <c r="G3606" s="11">
        <f t="shared" si="112"/>
        <v>0</v>
      </c>
      <c r="H3606" s="11">
        <f t="shared" si="113"/>
        <v>1.4737800000000001E-3</v>
      </c>
    </row>
    <row r="3607" spans="1:8">
      <c r="A3607">
        <v>3</v>
      </c>
      <c r="B3607">
        <v>304</v>
      </c>
      <c r="C3607">
        <v>22012900</v>
      </c>
      <c r="D3607" t="s">
        <v>40</v>
      </c>
      <c r="E3607">
        <v>41412</v>
      </c>
      <c r="F3607">
        <v>153108</v>
      </c>
      <c r="G3607" s="11">
        <f t="shared" si="112"/>
        <v>4.1412000000000003E-4</v>
      </c>
      <c r="H3607" s="11">
        <f t="shared" si="113"/>
        <v>1.53108E-3</v>
      </c>
    </row>
    <row r="3608" spans="1:8">
      <c r="A3608">
        <v>3</v>
      </c>
      <c r="B3608">
        <v>304</v>
      </c>
      <c r="C3608">
        <v>22012900</v>
      </c>
      <c r="D3608" t="s">
        <v>42</v>
      </c>
      <c r="E3608">
        <v>214368</v>
      </c>
      <c r="F3608">
        <v>45656525</v>
      </c>
      <c r="G3608" s="11">
        <f t="shared" si="112"/>
        <v>2.1436799999999998E-3</v>
      </c>
      <c r="H3608" s="11">
        <f t="shared" si="113"/>
        <v>0.45656524999999998</v>
      </c>
    </row>
    <row r="3609" spans="1:8">
      <c r="A3609">
        <v>3</v>
      </c>
      <c r="B3609">
        <v>304</v>
      </c>
      <c r="C3609">
        <v>22012900</v>
      </c>
      <c r="D3609" t="s">
        <v>43</v>
      </c>
      <c r="E3609">
        <v>0</v>
      </c>
      <c r="F3609">
        <v>12750</v>
      </c>
      <c r="G3609" s="11">
        <f t="shared" si="112"/>
        <v>0</v>
      </c>
      <c r="H3609" s="11">
        <f t="shared" si="113"/>
        <v>1.2750000000000001E-4</v>
      </c>
    </row>
    <row r="3610" spans="1:8">
      <c r="B3610" t="s">
        <v>44</v>
      </c>
      <c r="C3610" t="s">
        <v>45</v>
      </c>
      <c r="E3610">
        <v>330068</v>
      </c>
      <c r="F3610">
        <v>51073109</v>
      </c>
      <c r="G3610" s="11">
        <f t="shared" si="112"/>
        <v>3.3006799999999998E-3</v>
      </c>
      <c r="H3610" s="11">
        <f t="shared" si="113"/>
        <v>0.51073109000000005</v>
      </c>
    </row>
    <row r="3611" spans="1:8">
      <c r="A3611">
        <v>3</v>
      </c>
      <c r="B3611">
        <v>305</v>
      </c>
      <c r="C3611">
        <v>22070000</v>
      </c>
      <c r="D3611" t="s">
        <v>19</v>
      </c>
      <c r="E3611">
        <v>1885371</v>
      </c>
      <c r="F3611">
        <v>330275697</v>
      </c>
      <c r="G3611" s="11">
        <f t="shared" si="112"/>
        <v>1.8853709999999999E-2</v>
      </c>
      <c r="H3611" s="11">
        <f t="shared" si="113"/>
        <v>3.3027569699999999</v>
      </c>
    </row>
    <row r="3612" spans="1:8">
      <c r="A3612">
        <v>3</v>
      </c>
      <c r="B3612">
        <v>305</v>
      </c>
      <c r="C3612">
        <v>22070000</v>
      </c>
      <c r="D3612" t="s">
        <v>20</v>
      </c>
      <c r="E3612">
        <v>937791</v>
      </c>
      <c r="F3612">
        <v>354932560</v>
      </c>
      <c r="G3612" s="11">
        <f t="shared" si="112"/>
        <v>9.3779099999999997E-3</v>
      </c>
      <c r="H3612" s="11">
        <f t="shared" si="113"/>
        <v>3.5493256</v>
      </c>
    </row>
    <row r="3613" spans="1:8">
      <c r="A3613">
        <v>3</v>
      </c>
      <c r="B3613">
        <v>305</v>
      </c>
      <c r="C3613">
        <v>22070000</v>
      </c>
      <c r="D3613" t="s">
        <v>21</v>
      </c>
      <c r="E3613">
        <v>4095373</v>
      </c>
      <c r="F3613">
        <v>3075844988</v>
      </c>
      <c r="G3613" s="11">
        <f t="shared" si="112"/>
        <v>4.0953730000000001E-2</v>
      </c>
      <c r="H3613" s="11">
        <f t="shared" si="113"/>
        <v>30.758449880000001</v>
      </c>
    </row>
    <row r="3614" spans="1:8">
      <c r="A3614">
        <v>3</v>
      </c>
      <c r="B3614">
        <v>305</v>
      </c>
      <c r="C3614">
        <v>22070000</v>
      </c>
      <c r="D3614" t="s">
        <v>22</v>
      </c>
      <c r="E3614">
        <v>1016018</v>
      </c>
      <c r="F3614">
        <v>362155546</v>
      </c>
      <c r="G3614" s="11">
        <f t="shared" si="112"/>
        <v>1.016018E-2</v>
      </c>
      <c r="H3614" s="11">
        <f t="shared" si="113"/>
        <v>3.6215554600000002</v>
      </c>
    </row>
    <row r="3615" spans="1:8">
      <c r="A3615">
        <v>3</v>
      </c>
      <c r="B3615">
        <v>305</v>
      </c>
      <c r="C3615">
        <v>22070000</v>
      </c>
      <c r="D3615" t="s">
        <v>23</v>
      </c>
      <c r="E3615">
        <v>538549</v>
      </c>
      <c r="F3615">
        <v>376601964</v>
      </c>
      <c r="G3615" s="11">
        <f t="shared" si="112"/>
        <v>5.3854899999999997E-3</v>
      </c>
      <c r="H3615" s="11">
        <f t="shared" si="113"/>
        <v>3.7660196400000001</v>
      </c>
    </row>
    <row r="3616" spans="1:8">
      <c r="A3616">
        <v>3</v>
      </c>
      <c r="B3616">
        <v>305</v>
      </c>
      <c r="C3616">
        <v>22070000</v>
      </c>
      <c r="D3616" t="s">
        <v>24</v>
      </c>
      <c r="E3616">
        <v>1209182</v>
      </c>
      <c r="F3616">
        <v>393681001</v>
      </c>
      <c r="G3616" s="11">
        <f t="shared" si="112"/>
        <v>1.209182E-2</v>
      </c>
      <c r="H3616" s="11">
        <f t="shared" si="113"/>
        <v>3.9368100099999999</v>
      </c>
    </row>
    <row r="3617" spans="1:8">
      <c r="A3617">
        <v>3</v>
      </c>
      <c r="B3617">
        <v>305</v>
      </c>
      <c r="C3617">
        <v>22070000</v>
      </c>
      <c r="D3617" t="s">
        <v>25</v>
      </c>
      <c r="E3617">
        <v>607527</v>
      </c>
      <c r="F3617">
        <v>830188681</v>
      </c>
      <c r="G3617" s="11">
        <f t="shared" si="112"/>
        <v>6.0752699999999998E-3</v>
      </c>
      <c r="H3617" s="11">
        <f t="shared" si="113"/>
        <v>8.3018868099999992</v>
      </c>
    </row>
    <row r="3618" spans="1:8">
      <c r="A3618">
        <v>3</v>
      </c>
      <c r="B3618">
        <v>305</v>
      </c>
      <c r="C3618">
        <v>22070000</v>
      </c>
      <c r="D3618" t="s">
        <v>26</v>
      </c>
      <c r="E3618">
        <v>1085271</v>
      </c>
      <c r="F3618">
        <v>312515279</v>
      </c>
      <c r="G3618" s="11">
        <f t="shared" si="112"/>
        <v>1.085271E-2</v>
      </c>
      <c r="H3618" s="11">
        <f t="shared" si="113"/>
        <v>3.12515279</v>
      </c>
    </row>
    <row r="3619" spans="1:8">
      <c r="A3619">
        <v>3</v>
      </c>
      <c r="B3619">
        <v>305</v>
      </c>
      <c r="C3619">
        <v>22070000</v>
      </c>
      <c r="D3619" t="s">
        <v>27</v>
      </c>
      <c r="E3619">
        <v>1783533</v>
      </c>
      <c r="F3619">
        <v>629502399</v>
      </c>
      <c r="G3619" s="11">
        <f t="shared" si="112"/>
        <v>1.783533E-2</v>
      </c>
      <c r="H3619" s="11">
        <f t="shared" si="113"/>
        <v>6.2950239899999998</v>
      </c>
    </row>
    <row r="3620" spans="1:8">
      <c r="A3620">
        <v>3</v>
      </c>
      <c r="B3620">
        <v>305</v>
      </c>
      <c r="C3620">
        <v>22070000</v>
      </c>
      <c r="D3620" t="s">
        <v>28</v>
      </c>
      <c r="E3620">
        <v>839091</v>
      </c>
      <c r="F3620">
        <v>399071268</v>
      </c>
      <c r="G3620" s="11">
        <f t="shared" si="112"/>
        <v>8.3909099999999997E-3</v>
      </c>
      <c r="H3620" s="11">
        <f t="shared" si="113"/>
        <v>3.9907126800000001</v>
      </c>
    </row>
    <row r="3621" spans="1:8">
      <c r="A3621">
        <v>3</v>
      </c>
      <c r="B3621">
        <v>305</v>
      </c>
      <c r="C3621">
        <v>22070000</v>
      </c>
      <c r="D3621" t="s">
        <v>29</v>
      </c>
      <c r="E3621">
        <v>2490699</v>
      </c>
      <c r="F3621">
        <v>102736677</v>
      </c>
      <c r="G3621" s="11">
        <f t="shared" si="112"/>
        <v>2.490699E-2</v>
      </c>
      <c r="H3621" s="11">
        <f t="shared" si="113"/>
        <v>1.02736677</v>
      </c>
    </row>
    <row r="3622" spans="1:8">
      <c r="A3622">
        <v>3</v>
      </c>
      <c r="B3622">
        <v>305</v>
      </c>
      <c r="C3622">
        <v>22070000</v>
      </c>
      <c r="D3622" t="s">
        <v>30</v>
      </c>
      <c r="E3622">
        <v>8202884</v>
      </c>
      <c r="F3622">
        <v>856035662</v>
      </c>
      <c r="G3622" s="11">
        <f t="shared" si="112"/>
        <v>8.2028840000000006E-2</v>
      </c>
      <c r="H3622" s="11">
        <f t="shared" si="113"/>
        <v>8.5603566200000003</v>
      </c>
    </row>
    <row r="3623" spans="1:8">
      <c r="A3623">
        <v>3</v>
      </c>
      <c r="B3623">
        <v>305</v>
      </c>
      <c r="C3623">
        <v>22070000</v>
      </c>
      <c r="D3623" t="s">
        <v>31</v>
      </c>
      <c r="E3623">
        <v>17342042</v>
      </c>
      <c r="F3623">
        <v>550922093</v>
      </c>
      <c r="G3623" s="11">
        <f t="shared" si="112"/>
        <v>0.17342041999999999</v>
      </c>
      <c r="H3623" s="11">
        <f t="shared" si="113"/>
        <v>5.5092209299999997</v>
      </c>
    </row>
    <row r="3624" spans="1:8">
      <c r="A3624">
        <v>3</v>
      </c>
      <c r="B3624">
        <v>305</v>
      </c>
      <c r="C3624">
        <v>22070000</v>
      </c>
      <c r="D3624" t="s">
        <v>32</v>
      </c>
      <c r="E3624">
        <v>5012480</v>
      </c>
      <c r="F3624">
        <v>802474170</v>
      </c>
      <c r="G3624" s="11">
        <f t="shared" si="112"/>
        <v>5.0124799999999997E-2</v>
      </c>
      <c r="H3624" s="11">
        <f t="shared" si="113"/>
        <v>8.0247416999999999</v>
      </c>
    </row>
    <row r="3625" spans="1:8">
      <c r="A3625">
        <v>3</v>
      </c>
      <c r="B3625">
        <v>305</v>
      </c>
      <c r="C3625">
        <v>22070000</v>
      </c>
      <c r="D3625" t="s">
        <v>33</v>
      </c>
      <c r="E3625">
        <v>3616754</v>
      </c>
      <c r="F3625">
        <v>1005148788</v>
      </c>
      <c r="G3625" s="11">
        <f t="shared" si="112"/>
        <v>3.6167539999999998E-2</v>
      </c>
      <c r="H3625" s="11">
        <f t="shared" si="113"/>
        <v>10.05148788</v>
      </c>
    </row>
    <row r="3626" spans="1:8">
      <c r="A3626">
        <v>3</v>
      </c>
      <c r="B3626">
        <v>305</v>
      </c>
      <c r="C3626">
        <v>22070000</v>
      </c>
      <c r="D3626" t="s">
        <v>34</v>
      </c>
      <c r="E3626">
        <v>3777063</v>
      </c>
      <c r="F3626">
        <v>358920000</v>
      </c>
      <c r="G3626" s="11">
        <f t="shared" si="112"/>
        <v>3.7770629999999999E-2</v>
      </c>
      <c r="H3626" s="11">
        <f t="shared" si="113"/>
        <v>3.5891999999999999</v>
      </c>
    </row>
    <row r="3627" spans="1:8">
      <c r="A3627">
        <v>3</v>
      </c>
      <c r="B3627">
        <v>305</v>
      </c>
      <c r="C3627">
        <v>22070000</v>
      </c>
      <c r="D3627" t="s">
        <v>35</v>
      </c>
      <c r="E3627">
        <v>1586660</v>
      </c>
      <c r="F3627">
        <v>385262152</v>
      </c>
      <c r="G3627" s="11">
        <f t="shared" si="112"/>
        <v>1.5866600000000002E-2</v>
      </c>
      <c r="H3627" s="11">
        <f t="shared" si="113"/>
        <v>3.85262152</v>
      </c>
    </row>
    <row r="3628" spans="1:8">
      <c r="A3628">
        <v>3</v>
      </c>
      <c r="B3628">
        <v>305</v>
      </c>
      <c r="C3628">
        <v>22070000</v>
      </c>
      <c r="D3628" t="s">
        <v>36</v>
      </c>
      <c r="E3628">
        <v>1228680</v>
      </c>
      <c r="F3628">
        <v>468741851</v>
      </c>
      <c r="G3628" s="11">
        <f t="shared" si="112"/>
        <v>1.22868E-2</v>
      </c>
      <c r="H3628" s="11">
        <f t="shared" si="113"/>
        <v>4.6874185099999996</v>
      </c>
    </row>
    <row r="3629" spans="1:8">
      <c r="A3629">
        <v>3</v>
      </c>
      <c r="B3629">
        <v>305</v>
      </c>
      <c r="C3629">
        <v>22070000</v>
      </c>
      <c r="D3629" t="s">
        <v>37</v>
      </c>
      <c r="E3629">
        <v>604345</v>
      </c>
      <c r="F3629">
        <v>816643242</v>
      </c>
      <c r="G3629" s="11">
        <f t="shared" si="112"/>
        <v>6.0434499999999997E-3</v>
      </c>
      <c r="H3629" s="11">
        <f t="shared" si="113"/>
        <v>8.1664324199999996</v>
      </c>
    </row>
    <row r="3630" spans="1:8">
      <c r="A3630">
        <v>3</v>
      </c>
      <c r="B3630">
        <v>305</v>
      </c>
      <c r="C3630">
        <v>22070000</v>
      </c>
      <c r="D3630" t="s">
        <v>38</v>
      </c>
      <c r="E3630">
        <v>1496390</v>
      </c>
      <c r="F3630">
        <v>442486360</v>
      </c>
      <c r="G3630" s="11">
        <f t="shared" si="112"/>
        <v>1.49639E-2</v>
      </c>
      <c r="H3630" s="11">
        <f t="shared" si="113"/>
        <v>4.4248636000000001</v>
      </c>
    </row>
    <row r="3631" spans="1:8">
      <c r="A3631">
        <v>3</v>
      </c>
      <c r="B3631">
        <v>305</v>
      </c>
      <c r="C3631">
        <v>22070000</v>
      </c>
      <c r="D3631" t="s">
        <v>39</v>
      </c>
      <c r="E3631">
        <v>1632823</v>
      </c>
      <c r="F3631">
        <v>422658771</v>
      </c>
      <c r="G3631" s="11">
        <f t="shared" si="112"/>
        <v>1.6328229999999999E-2</v>
      </c>
      <c r="H3631" s="11">
        <f t="shared" si="113"/>
        <v>4.2265877100000004</v>
      </c>
    </row>
    <row r="3632" spans="1:8">
      <c r="A3632">
        <v>3</v>
      </c>
      <c r="B3632">
        <v>305</v>
      </c>
      <c r="C3632">
        <v>22070000</v>
      </c>
      <c r="D3632" t="s">
        <v>40</v>
      </c>
      <c r="E3632">
        <v>2655138</v>
      </c>
      <c r="F3632">
        <v>321036438</v>
      </c>
      <c r="G3632" s="11">
        <f t="shared" si="112"/>
        <v>2.6551379999999999E-2</v>
      </c>
      <c r="H3632" s="11">
        <f t="shared" si="113"/>
        <v>3.2103643800000001</v>
      </c>
    </row>
    <row r="3633" spans="1:8">
      <c r="A3633">
        <v>3</v>
      </c>
      <c r="B3633">
        <v>305</v>
      </c>
      <c r="C3633">
        <v>22070000</v>
      </c>
      <c r="D3633" t="s">
        <v>41</v>
      </c>
      <c r="E3633">
        <v>421992</v>
      </c>
      <c r="F3633">
        <v>194482633</v>
      </c>
      <c r="G3633" s="11">
        <f t="shared" si="112"/>
        <v>4.2199200000000003E-3</v>
      </c>
      <c r="H3633" s="11">
        <f t="shared" si="113"/>
        <v>1.9448263299999999</v>
      </c>
    </row>
    <row r="3634" spans="1:8">
      <c r="A3634">
        <v>3</v>
      </c>
      <c r="B3634">
        <v>305</v>
      </c>
      <c r="C3634">
        <v>22070000</v>
      </c>
      <c r="D3634" t="s">
        <v>42</v>
      </c>
      <c r="E3634">
        <v>655019</v>
      </c>
      <c r="F3634">
        <v>439691447</v>
      </c>
      <c r="G3634" s="11">
        <f t="shared" si="112"/>
        <v>6.55019E-3</v>
      </c>
      <c r="H3634" s="11">
        <f t="shared" si="113"/>
        <v>4.3969144699999996</v>
      </c>
    </row>
    <row r="3635" spans="1:8">
      <c r="A3635">
        <v>3</v>
      </c>
      <c r="B3635">
        <v>305</v>
      </c>
      <c r="C3635">
        <v>22070000</v>
      </c>
      <c r="D3635" t="s">
        <v>43</v>
      </c>
      <c r="E3635">
        <v>0</v>
      </c>
      <c r="F3635">
        <v>10021434291</v>
      </c>
      <c r="G3635" s="11">
        <f t="shared" si="112"/>
        <v>0</v>
      </c>
      <c r="H3635" s="11">
        <f t="shared" si="113"/>
        <v>100.21434291</v>
      </c>
    </row>
    <row r="3636" spans="1:8">
      <c r="B3636" t="s">
        <v>44</v>
      </c>
      <c r="C3636" t="s">
        <v>45</v>
      </c>
      <c r="E3636">
        <v>64720675</v>
      </c>
      <c r="F3636">
        <v>24253443958</v>
      </c>
      <c r="G3636" s="11">
        <f t="shared" si="112"/>
        <v>0.64720675000000005</v>
      </c>
      <c r="H3636" s="11">
        <f t="shared" si="113"/>
        <v>242.53443958</v>
      </c>
    </row>
    <row r="3637" spans="1:8">
      <c r="A3637">
        <v>3</v>
      </c>
      <c r="B3637">
        <v>310</v>
      </c>
      <c r="C3637">
        <v>11010101</v>
      </c>
      <c r="D3637" t="s">
        <v>27</v>
      </c>
      <c r="E3637">
        <v>262700</v>
      </c>
      <c r="F3637">
        <v>1789526530</v>
      </c>
      <c r="G3637" s="11">
        <f t="shared" si="112"/>
        <v>2.627E-3</v>
      </c>
      <c r="H3637" s="11">
        <f t="shared" si="113"/>
        <v>17.895265299999998</v>
      </c>
    </row>
    <row r="3638" spans="1:8">
      <c r="B3638" t="s">
        <v>44</v>
      </c>
      <c r="C3638" t="s">
        <v>45</v>
      </c>
      <c r="E3638">
        <v>262700</v>
      </c>
      <c r="F3638">
        <v>1789526530</v>
      </c>
      <c r="G3638" s="11">
        <f t="shared" si="112"/>
        <v>2.627E-3</v>
      </c>
      <c r="H3638" s="11">
        <f t="shared" si="113"/>
        <v>17.895265299999998</v>
      </c>
    </row>
    <row r="3639" spans="1:8">
      <c r="A3639">
        <v>3</v>
      </c>
      <c r="B3639">
        <v>311</v>
      </c>
      <c r="C3639">
        <v>11010201</v>
      </c>
      <c r="D3639" t="s">
        <v>27</v>
      </c>
      <c r="E3639">
        <v>0</v>
      </c>
      <c r="F3639">
        <v>191633924</v>
      </c>
      <c r="G3639" s="11">
        <f t="shared" si="112"/>
        <v>0</v>
      </c>
      <c r="H3639" s="11">
        <f t="shared" si="113"/>
        <v>1.9163392400000001</v>
      </c>
    </row>
    <row r="3640" spans="1:8">
      <c r="B3640" t="s">
        <v>44</v>
      </c>
      <c r="C3640" t="s">
        <v>45</v>
      </c>
      <c r="E3640">
        <v>0</v>
      </c>
      <c r="F3640">
        <v>191633924</v>
      </c>
      <c r="G3640" s="11">
        <f t="shared" si="112"/>
        <v>0</v>
      </c>
      <c r="H3640" s="11">
        <f t="shared" si="113"/>
        <v>1.9163392400000001</v>
      </c>
    </row>
    <row r="3641" spans="1:8">
      <c r="A3641">
        <v>3</v>
      </c>
      <c r="B3641">
        <v>312</v>
      </c>
      <c r="C3641">
        <v>11020300</v>
      </c>
      <c r="D3641" t="s">
        <v>19</v>
      </c>
      <c r="E3641">
        <v>0</v>
      </c>
      <c r="F3641">
        <v>482983849</v>
      </c>
      <c r="G3641" s="11">
        <f t="shared" si="112"/>
        <v>0</v>
      </c>
      <c r="H3641" s="11">
        <f t="shared" si="113"/>
        <v>4.8298384900000002</v>
      </c>
    </row>
    <row r="3642" spans="1:8">
      <c r="A3642">
        <v>3</v>
      </c>
      <c r="B3642">
        <v>312</v>
      </c>
      <c r="C3642">
        <v>11020300</v>
      </c>
      <c r="D3642" t="s">
        <v>20</v>
      </c>
      <c r="E3642">
        <v>0</v>
      </c>
      <c r="F3642">
        <v>1218793444</v>
      </c>
      <c r="G3642" s="11">
        <f t="shared" si="112"/>
        <v>0</v>
      </c>
      <c r="H3642" s="11">
        <f t="shared" si="113"/>
        <v>12.187934439999999</v>
      </c>
    </row>
    <row r="3643" spans="1:8">
      <c r="A3643">
        <v>3</v>
      </c>
      <c r="B3643">
        <v>312</v>
      </c>
      <c r="C3643">
        <v>11020300</v>
      </c>
      <c r="D3643" t="s">
        <v>21</v>
      </c>
      <c r="E3643">
        <v>0</v>
      </c>
      <c r="F3643">
        <v>8212611500</v>
      </c>
      <c r="G3643" s="11">
        <f t="shared" si="112"/>
        <v>0</v>
      </c>
      <c r="H3643" s="11">
        <f t="shared" si="113"/>
        <v>82.126114999999999</v>
      </c>
    </row>
    <row r="3644" spans="1:8">
      <c r="A3644">
        <v>3</v>
      </c>
      <c r="B3644">
        <v>312</v>
      </c>
      <c r="C3644">
        <v>11020300</v>
      </c>
      <c r="D3644" t="s">
        <v>22</v>
      </c>
      <c r="E3644">
        <v>0</v>
      </c>
      <c r="F3644">
        <v>10271334696</v>
      </c>
      <c r="G3644" s="11">
        <f t="shared" si="112"/>
        <v>0</v>
      </c>
      <c r="H3644" s="11">
        <f t="shared" si="113"/>
        <v>102.71334696</v>
      </c>
    </row>
    <row r="3645" spans="1:8">
      <c r="A3645">
        <v>3</v>
      </c>
      <c r="B3645">
        <v>312</v>
      </c>
      <c r="C3645">
        <v>11020300</v>
      </c>
      <c r="D3645" t="s">
        <v>23</v>
      </c>
      <c r="E3645">
        <v>0</v>
      </c>
      <c r="F3645">
        <v>1730745563</v>
      </c>
      <c r="G3645" s="11">
        <f t="shared" si="112"/>
        <v>0</v>
      </c>
      <c r="H3645" s="11">
        <f t="shared" si="113"/>
        <v>17.30745563</v>
      </c>
    </row>
    <row r="3646" spans="1:8">
      <c r="A3646">
        <v>3</v>
      </c>
      <c r="B3646">
        <v>312</v>
      </c>
      <c r="C3646">
        <v>11020300</v>
      </c>
      <c r="D3646" t="s">
        <v>24</v>
      </c>
      <c r="E3646">
        <v>0</v>
      </c>
      <c r="F3646">
        <v>1370621878</v>
      </c>
      <c r="G3646" s="11">
        <f t="shared" si="112"/>
        <v>0</v>
      </c>
      <c r="H3646" s="11">
        <f t="shared" si="113"/>
        <v>13.70621878</v>
      </c>
    </row>
    <row r="3647" spans="1:8">
      <c r="A3647">
        <v>3</v>
      </c>
      <c r="B3647">
        <v>312</v>
      </c>
      <c r="C3647">
        <v>11020300</v>
      </c>
      <c r="D3647" t="s">
        <v>25</v>
      </c>
      <c r="E3647">
        <v>0</v>
      </c>
      <c r="F3647">
        <v>5442159239</v>
      </c>
      <c r="G3647" s="11">
        <f t="shared" si="112"/>
        <v>0</v>
      </c>
      <c r="H3647" s="11">
        <f t="shared" si="113"/>
        <v>54.421592390000001</v>
      </c>
    </row>
    <row r="3648" spans="1:8">
      <c r="A3648">
        <v>3</v>
      </c>
      <c r="B3648">
        <v>312</v>
      </c>
      <c r="C3648">
        <v>11020300</v>
      </c>
      <c r="D3648" t="s">
        <v>26</v>
      </c>
      <c r="E3648">
        <v>0</v>
      </c>
      <c r="F3648">
        <v>833666580</v>
      </c>
      <c r="G3648" s="11">
        <f t="shared" si="112"/>
        <v>0</v>
      </c>
      <c r="H3648" s="11">
        <f t="shared" si="113"/>
        <v>8.3366658000000005</v>
      </c>
    </row>
    <row r="3649" spans="1:8">
      <c r="A3649">
        <v>3</v>
      </c>
      <c r="B3649">
        <v>312</v>
      </c>
      <c r="C3649">
        <v>11020300</v>
      </c>
      <c r="D3649" t="s">
        <v>27</v>
      </c>
      <c r="E3649">
        <v>-3951000</v>
      </c>
      <c r="F3649">
        <v>3556385897</v>
      </c>
      <c r="G3649" s="11">
        <f t="shared" si="112"/>
        <v>-3.9510000000000003E-2</v>
      </c>
      <c r="H3649" s="11">
        <f t="shared" si="113"/>
        <v>35.563858969999998</v>
      </c>
    </row>
    <row r="3650" spans="1:8">
      <c r="A3650">
        <v>3</v>
      </c>
      <c r="B3650">
        <v>312</v>
      </c>
      <c r="C3650">
        <v>11020300</v>
      </c>
      <c r="D3650" t="s">
        <v>28</v>
      </c>
      <c r="E3650">
        <v>0</v>
      </c>
      <c r="F3650">
        <v>142049323</v>
      </c>
      <c r="G3650" s="11">
        <f t="shared" si="112"/>
        <v>0</v>
      </c>
      <c r="H3650" s="11">
        <f t="shared" si="113"/>
        <v>1.4204932299999999</v>
      </c>
    </row>
    <row r="3651" spans="1:8">
      <c r="A3651">
        <v>3</v>
      </c>
      <c r="B3651">
        <v>312</v>
      </c>
      <c r="C3651">
        <v>11020300</v>
      </c>
      <c r="D3651" t="s">
        <v>29</v>
      </c>
      <c r="E3651">
        <v>0</v>
      </c>
      <c r="F3651">
        <v>1175122459</v>
      </c>
      <c r="G3651" s="11">
        <f t="shared" si="112"/>
        <v>0</v>
      </c>
      <c r="H3651" s="11">
        <f t="shared" si="113"/>
        <v>11.75122459</v>
      </c>
    </row>
    <row r="3652" spans="1:8">
      <c r="A3652">
        <v>3</v>
      </c>
      <c r="B3652">
        <v>312</v>
      </c>
      <c r="C3652">
        <v>11020300</v>
      </c>
      <c r="D3652" t="s">
        <v>30</v>
      </c>
      <c r="E3652">
        <v>0</v>
      </c>
      <c r="F3652">
        <v>3534105348</v>
      </c>
      <c r="G3652" s="11">
        <f t="shared" si="112"/>
        <v>0</v>
      </c>
      <c r="H3652" s="11">
        <f t="shared" si="113"/>
        <v>35.341053479999999</v>
      </c>
    </row>
    <row r="3653" spans="1:8">
      <c r="A3653">
        <v>3</v>
      </c>
      <c r="B3653">
        <v>312</v>
      </c>
      <c r="C3653">
        <v>11020300</v>
      </c>
      <c r="D3653" t="s">
        <v>31</v>
      </c>
      <c r="E3653">
        <v>0</v>
      </c>
      <c r="F3653">
        <v>2229233049</v>
      </c>
      <c r="G3653" s="11">
        <f t="shared" si="112"/>
        <v>0</v>
      </c>
      <c r="H3653" s="11">
        <f t="shared" si="113"/>
        <v>22.292330490000001</v>
      </c>
    </row>
    <row r="3654" spans="1:8">
      <c r="A3654">
        <v>3</v>
      </c>
      <c r="B3654">
        <v>312</v>
      </c>
      <c r="C3654">
        <v>11020300</v>
      </c>
      <c r="D3654" t="s">
        <v>32</v>
      </c>
      <c r="E3654">
        <v>115000</v>
      </c>
      <c r="F3654">
        <v>7372419033</v>
      </c>
      <c r="G3654" s="11">
        <f t="shared" si="112"/>
        <v>1.15E-3</v>
      </c>
      <c r="H3654" s="11">
        <f t="shared" si="113"/>
        <v>73.724190329999999</v>
      </c>
    </row>
    <row r="3655" spans="1:8">
      <c r="A3655">
        <v>3</v>
      </c>
      <c r="B3655">
        <v>312</v>
      </c>
      <c r="C3655">
        <v>11020300</v>
      </c>
      <c r="D3655" t="s">
        <v>33</v>
      </c>
      <c r="E3655">
        <v>0</v>
      </c>
      <c r="F3655">
        <v>757937600</v>
      </c>
      <c r="G3655" s="11">
        <f t="shared" si="112"/>
        <v>0</v>
      </c>
      <c r="H3655" s="11">
        <f t="shared" si="113"/>
        <v>7.5793759999999999</v>
      </c>
    </row>
    <row r="3656" spans="1:8">
      <c r="A3656">
        <v>3</v>
      </c>
      <c r="B3656">
        <v>312</v>
      </c>
      <c r="C3656">
        <v>11020300</v>
      </c>
      <c r="D3656" t="s">
        <v>34</v>
      </c>
      <c r="E3656">
        <v>0</v>
      </c>
      <c r="F3656">
        <v>876242566</v>
      </c>
      <c r="G3656" s="11">
        <f t="shared" si="112"/>
        <v>0</v>
      </c>
      <c r="H3656" s="11">
        <f t="shared" si="113"/>
        <v>8.7624256599999999</v>
      </c>
    </row>
    <row r="3657" spans="1:8">
      <c r="A3657">
        <v>3</v>
      </c>
      <c r="B3657">
        <v>312</v>
      </c>
      <c r="C3657">
        <v>11020300</v>
      </c>
      <c r="D3657" t="s">
        <v>35</v>
      </c>
      <c r="E3657">
        <v>0</v>
      </c>
      <c r="F3657">
        <v>3483122773</v>
      </c>
      <c r="G3657" s="11">
        <f t="shared" ref="G3657:G3720" si="114">E3657/100000000</f>
        <v>0</v>
      </c>
      <c r="H3657" s="11">
        <f t="shared" ref="H3657:H3720" si="115">F3657/100000000</f>
        <v>34.831227730000002</v>
      </c>
    </row>
    <row r="3658" spans="1:8">
      <c r="A3658">
        <v>3</v>
      </c>
      <c r="B3658">
        <v>312</v>
      </c>
      <c r="C3658">
        <v>11020300</v>
      </c>
      <c r="D3658" t="s">
        <v>36</v>
      </c>
      <c r="E3658">
        <v>0</v>
      </c>
      <c r="F3658">
        <v>28039613</v>
      </c>
      <c r="G3658" s="11">
        <f t="shared" si="114"/>
        <v>0</v>
      </c>
      <c r="H3658" s="11">
        <f t="shared" si="115"/>
        <v>0.28039613000000002</v>
      </c>
    </row>
    <row r="3659" spans="1:8">
      <c r="A3659">
        <v>3</v>
      </c>
      <c r="B3659">
        <v>312</v>
      </c>
      <c r="C3659">
        <v>11020300</v>
      </c>
      <c r="D3659" t="s">
        <v>37</v>
      </c>
      <c r="E3659">
        <v>8751200</v>
      </c>
      <c r="F3659">
        <v>4317232136</v>
      </c>
      <c r="G3659" s="11">
        <f t="shared" si="114"/>
        <v>8.7512000000000006E-2</v>
      </c>
      <c r="H3659" s="11">
        <f t="shared" si="115"/>
        <v>43.172321359999998</v>
      </c>
    </row>
    <row r="3660" spans="1:8">
      <c r="A3660">
        <v>3</v>
      </c>
      <c r="B3660">
        <v>312</v>
      </c>
      <c r="C3660">
        <v>11020300</v>
      </c>
      <c r="D3660" t="s">
        <v>38</v>
      </c>
      <c r="E3660">
        <v>0</v>
      </c>
      <c r="F3660">
        <v>621217160</v>
      </c>
      <c r="G3660" s="11">
        <f t="shared" si="114"/>
        <v>0</v>
      </c>
      <c r="H3660" s="11">
        <f t="shared" si="115"/>
        <v>6.2121715999999996</v>
      </c>
    </row>
    <row r="3661" spans="1:8">
      <c r="A3661">
        <v>3</v>
      </c>
      <c r="B3661">
        <v>312</v>
      </c>
      <c r="C3661">
        <v>11020300</v>
      </c>
      <c r="D3661" t="s">
        <v>39</v>
      </c>
      <c r="E3661">
        <v>0</v>
      </c>
      <c r="F3661">
        <v>1011362930</v>
      </c>
      <c r="G3661" s="11">
        <f t="shared" si="114"/>
        <v>0</v>
      </c>
      <c r="H3661" s="11">
        <f t="shared" si="115"/>
        <v>10.113629299999999</v>
      </c>
    </row>
    <row r="3662" spans="1:8">
      <c r="A3662">
        <v>3</v>
      </c>
      <c r="B3662">
        <v>312</v>
      </c>
      <c r="C3662">
        <v>11020300</v>
      </c>
      <c r="D3662" t="s">
        <v>40</v>
      </c>
      <c r="E3662">
        <v>0</v>
      </c>
      <c r="F3662">
        <v>1686579329</v>
      </c>
      <c r="G3662" s="11">
        <f t="shared" si="114"/>
        <v>0</v>
      </c>
      <c r="H3662" s="11">
        <f t="shared" si="115"/>
        <v>16.865793289999999</v>
      </c>
    </row>
    <row r="3663" spans="1:8">
      <c r="A3663">
        <v>3</v>
      </c>
      <c r="B3663">
        <v>312</v>
      </c>
      <c r="C3663">
        <v>11020300</v>
      </c>
      <c r="D3663" t="s">
        <v>41</v>
      </c>
      <c r="E3663">
        <v>0</v>
      </c>
      <c r="F3663">
        <v>26278463</v>
      </c>
      <c r="G3663" s="11">
        <f t="shared" si="114"/>
        <v>0</v>
      </c>
      <c r="H3663" s="11">
        <f t="shared" si="115"/>
        <v>0.26278463000000002</v>
      </c>
    </row>
    <row r="3664" spans="1:8">
      <c r="A3664">
        <v>3</v>
      </c>
      <c r="B3664">
        <v>312</v>
      </c>
      <c r="C3664">
        <v>11020300</v>
      </c>
      <c r="D3664" t="s">
        <v>42</v>
      </c>
      <c r="E3664">
        <v>0</v>
      </c>
      <c r="F3664">
        <v>63495035</v>
      </c>
      <c r="G3664" s="11">
        <f t="shared" si="114"/>
        <v>0</v>
      </c>
      <c r="H3664" s="11">
        <f t="shared" si="115"/>
        <v>0.63495035</v>
      </c>
    </row>
    <row r="3665" spans="1:8">
      <c r="A3665">
        <v>3</v>
      </c>
      <c r="B3665">
        <v>312</v>
      </c>
      <c r="C3665">
        <v>11020300</v>
      </c>
      <c r="D3665" t="s">
        <v>43</v>
      </c>
      <c r="E3665">
        <v>7909000</v>
      </c>
      <c r="F3665">
        <v>126999025312</v>
      </c>
      <c r="G3665" s="11">
        <f t="shared" si="114"/>
        <v>7.9089999999999994E-2</v>
      </c>
      <c r="H3665" s="11">
        <f t="shared" si="115"/>
        <v>1269.99025312</v>
      </c>
    </row>
    <row r="3666" spans="1:8">
      <c r="B3666" t="s">
        <v>44</v>
      </c>
      <c r="C3666" t="s">
        <v>45</v>
      </c>
      <c r="E3666">
        <v>12824200</v>
      </c>
      <c r="F3666">
        <v>187442764775</v>
      </c>
      <c r="G3666" s="11">
        <f t="shared" si="114"/>
        <v>0.12824199999999999</v>
      </c>
      <c r="H3666" s="11">
        <f t="shared" si="115"/>
        <v>1874.42764775</v>
      </c>
    </row>
    <row r="3667" spans="1:8">
      <c r="A3667">
        <v>3</v>
      </c>
      <c r="B3667">
        <v>313</v>
      </c>
      <c r="C3667">
        <v>11020400</v>
      </c>
      <c r="D3667" t="s">
        <v>20</v>
      </c>
      <c r="E3667">
        <v>0</v>
      </c>
      <c r="F3667">
        <v>1348735</v>
      </c>
      <c r="G3667" s="11">
        <f t="shared" si="114"/>
        <v>0</v>
      </c>
      <c r="H3667" s="11">
        <f t="shared" si="115"/>
        <v>1.348735E-2</v>
      </c>
    </row>
    <row r="3668" spans="1:8">
      <c r="A3668">
        <v>3</v>
      </c>
      <c r="B3668">
        <v>313</v>
      </c>
      <c r="C3668">
        <v>11020400</v>
      </c>
      <c r="D3668" t="s">
        <v>36</v>
      </c>
      <c r="E3668">
        <v>0</v>
      </c>
      <c r="F3668">
        <v>4500</v>
      </c>
      <c r="G3668" s="11">
        <f t="shared" si="114"/>
        <v>0</v>
      </c>
      <c r="H3668" s="11">
        <f t="shared" si="115"/>
        <v>4.5000000000000003E-5</v>
      </c>
    </row>
    <row r="3669" spans="1:8">
      <c r="A3669">
        <v>3</v>
      </c>
      <c r="B3669">
        <v>313</v>
      </c>
      <c r="C3669">
        <v>11020400</v>
      </c>
      <c r="D3669" t="s">
        <v>38</v>
      </c>
      <c r="E3669">
        <v>0</v>
      </c>
      <c r="F3669">
        <v>23500</v>
      </c>
      <c r="G3669" s="11">
        <f t="shared" si="114"/>
        <v>0</v>
      </c>
      <c r="H3669" s="11">
        <f t="shared" si="115"/>
        <v>2.3499999999999999E-4</v>
      </c>
    </row>
    <row r="3670" spans="1:8">
      <c r="A3670">
        <v>3</v>
      </c>
      <c r="B3670">
        <v>313</v>
      </c>
      <c r="C3670">
        <v>11020400</v>
      </c>
      <c r="D3670" t="s">
        <v>43</v>
      </c>
      <c r="E3670">
        <v>0</v>
      </c>
      <c r="F3670">
        <v>23600</v>
      </c>
      <c r="G3670" s="11">
        <f t="shared" si="114"/>
        <v>0</v>
      </c>
      <c r="H3670" s="11">
        <f t="shared" si="115"/>
        <v>2.3599999999999999E-4</v>
      </c>
    </row>
    <row r="3671" spans="1:8">
      <c r="B3671" t="s">
        <v>44</v>
      </c>
      <c r="C3671" t="s">
        <v>45</v>
      </c>
      <c r="E3671">
        <v>0</v>
      </c>
      <c r="F3671">
        <v>1400335</v>
      </c>
      <c r="G3671" s="11">
        <f t="shared" si="114"/>
        <v>0</v>
      </c>
      <c r="H3671" s="11">
        <f t="shared" si="115"/>
        <v>1.4003349999999999E-2</v>
      </c>
    </row>
    <row r="3672" spans="1:8">
      <c r="A3672">
        <v>3</v>
      </c>
      <c r="B3672">
        <v>314</v>
      </c>
      <c r="C3672">
        <v>11020500</v>
      </c>
      <c r="D3672" t="s">
        <v>19</v>
      </c>
      <c r="E3672">
        <v>0</v>
      </c>
      <c r="F3672">
        <v>1068955682</v>
      </c>
      <c r="G3672" s="11">
        <f t="shared" si="114"/>
        <v>0</v>
      </c>
      <c r="H3672" s="11">
        <f t="shared" si="115"/>
        <v>10.68955682</v>
      </c>
    </row>
    <row r="3673" spans="1:8">
      <c r="A3673">
        <v>3</v>
      </c>
      <c r="B3673">
        <v>314</v>
      </c>
      <c r="C3673">
        <v>11020500</v>
      </c>
      <c r="D3673" t="s">
        <v>20</v>
      </c>
      <c r="E3673">
        <v>0</v>
      </c>
      <c r="F3673">
        <v>244437630</v>
      </c>
      <c r="G3673" s="11">
        <f t="shared" si="114"/>
        <v>0</v>
      </c>
      <c r="H3673" s="11">
        <f t="shared" si="115"/>
        <v>2.4443763000000001</v>
      </c>
    </row>
    <row r="3674" spans="1:8">
      <c r="A3674">
        <v>3</v>
      </c>
      <c r="B3674">
        <v>314</v>
      </c>
      <c r="C3674">
        <v>11020500</v>
      </c>
      <c r="D3674" t="s">
        <v>21</v>
      </c>
      <c r="E3674">
        <v>8870759</v>
      </c>
      <c r="F3674">
        <v>3773611970</v>
      </c>
      <c r="G3674" s="11">
        <f t="shared" si="114"/>
        <v>8.8707590000000003E-2</v>
      </c>
      <c r="H3674" s="11">
        <f t="shared" si="115"/>
        <v>37.736119700000003</v>
      </c>
    </row>
    <row r="3675" spans="1:8">
      <c r="A3675">
        <v>3</v>
      </c>
      <c r="B3675">
        <v>314</v>
      </c>
      <c r="C3675">
        <v>11020500</v>
      </c>
      <c r="D3675" t="s">
        <v>22</v>
      </c>
      <c r="E3675">
        <v>1482089</v>
      </c>
      <c r="F3675">
        <v>1344591422</v>
      </c>
      <c r="G3675" s="11">
        <f t="shared" si="114"/>
        <v>1.482089E-2</v>
      </c>
      <c r="H3675" s="11">
        <f t="shared" si="115"/>
        <v>13.445914220000001</v>
      </c>
    </row>
    <row r="3676" spans="1:8">
      <c r="A3676">
        <v>3</v>
      </c>
      <c r="B3676">
        <v>314</v>
      </c>
      <c r="C3676">
        <v>11020500</v>
      </c>
      <c r="D3676" t="s">
        <v>23</v>
      </c>
      <c r="E3676">
        <v>0</v>
      </c>
      <c r="F3676">
        <v>483801380</v>
      </c>
      <c r="G3676" s="11">
        <f t="shared" si="114"/>
        <v>0</v>
      </c>
      <c r="H3676" s="11">
        <f t="shared" si="115"/>
        <v>4.8380137999999997</v>
      </c>
    </row>
    <row r="3677" spans="1:8">
      <c r="A3677">
        <v>3</v>
      </c>
      <c r="B3677">
        <v>314</v>
      </c>
      <c r="C3677">
        <v>11020500</v>
      </c>
      <c r="D3677" t="s">
        <v>24</v>
      </c>
      <c r="E3677">
        <v>0</v>
      </c>
      <c r="F3677">
        <v>788451865</v>
      </c>
      <c r="G3677" s="11">
        <f t="shared" si="114"/>
        <v>0</v>
      </c>
      <c r="H3677" s="11">
        <f t="shared" si="115"/>
        <v>7.8845186500000004</v>
      </c>
    </row>
    <row r="3678" spans="1:8">
      <c r="A3678">
        <v>3</v>
      </c>
      <c r="B3678">
        <v>314</v>
      </c>
      <c r="C3678">
        <v>11020500</v>
      </c>
      <c r="D3678" t="s">
        <v>25</v>
      </c>
      <c r="E3678">
        <v>5875718</v>
      </c>
      <c r="F3678">
        <v>1074145351</v>
      </c>
      <c r="G3678" s="11">
        <f t="shared" si="114"/>
        <v>5.8757179999999999E-2</v>
      </c>
      <c r="H3678" s="11">
        <f t="shared" si="115"/>
        <v>10.741453509999999</v>
      </c>
    </row>
    <row r="3679" spans="1:8">
      <c r="A3679">
        <v>3</v>
      </c>
      <c r="B3679">
        <v>314</v>
      </c>
      <c r="C3679">
        <v>11020500</v>
      </c>
      <c r="D3679" t="s">
        <v>26</v>
      </c>
      <c r="E3679">
        <v>0</v>
      </c>
      <c r="F3679">
        <v>159132950</v>
      </c>
      <c r="G3679" s="11">
        <f t="shared" si="114"/>
        <v>0</v>
      </c>
      <c r="H3679" s="11">
        <f t="shared" si="115"/>
        <v>1.5913295000000001</v>
      </c>
    </row>
    <row r="3680" spans="1:8">
      <c r="A3680">
        <v>3</v>
      </c>
      <c r="B3680">
        <v>314</v>
      </c>
      <c r="C3680">
        <v>11020500</v>
      </c>
      <c r="D3680" t="s">
        <v>27</v>
      </c>
      <c r="E3680">
        <v>7608207</v>
      </c>
      <c r="F3680">
        <v>4902615429</v>
      </c>
      <c r="G3680" s="11">
        <f t="shared" si="114"/>
        <v>7.6082070000000002E-2</v>
      </c>
      <c r="H3680" s="11">
        <f t="shared" si="115"/>
        <v>49.026154290000001</v>
      </c>
    </row>
    <row r="3681" spans="1:8">
      <c r="A3681">
        <v>3</v>
      </c>
      <c r="B3681">
        <v>314</v>
      </c>
      <c r="C3681">
        <v>11020500</v>
      </c>
      <c r="D3681" t="s">
        <v>28</v>
      </c>
      <c r="E3681">
        <v>0</v>
      </c>
      <c r="F3681">
        <v>142856445</v>
      </c>
      <c r="G3681" s="11">
        <f t="shared" si="114"/>
        <v>0</v>
      </c>
      <c r="H3681" s="11">
        <f t="shared" si="115"/>
        <v>1.4285644500000001</v>
      </c>
    </row>
    <row r="3682" spans="1:8">
      <c r="A3682">
        <v>3</v>
      </c>
      <c r="B3682">
        <v>314</v>
      </c>
      <c r="C3682">
        <v>11020500</v>
      </c>
      <c r="D3682" t="s">
        <v>29</v>
      </c>
      <c r="E3682">
        <v>0</v>
      </c>
      <c r="F3682">
        <v>29153347</v>
      </c>
      <c r="G3682" s="11">
        <f t="shared" si="114"/>
        <v>0</v>
      </c>
      <c r="H3682" s="11">
        <f t="shared" si="115"/>
        <v>0.29153347000000002</v>
      </c>
    </row>
    <row r="3683" spans="1:8">
      <c r="A3683">
        <v>3</v>
      </c>
      <c r="B3683">
        <v>314</v>
      </c>
      <c r="C3683">
        <v>11020500</v>
      </c>
      <c r="D3683" t="s">
        <v>30</v>
      </c>
      <c r="E3683">
        <v>5310900</v>
      </c>
      <c r="F3683">
        <v>3012755975</v>
      </c>
      <c r="G3683" s="11">
        <f t="shared" si="114"/>
        <v>5.3109000000000003E-2</v>
      </c>
      <c r="H3683" s="11">
        <f t="shared" si="115"/>
        <v>30.12755975</v>
      </c>
    </row>
    <row r="3684" spans="1:8">
      <c r="A3684">
        <v>3</v>
      </c>
      <c r="B3684">
        <v>314</v>
      </c>
      <c r="C3684">
        <v>11020500</v>
      </c>
      <c r="D3684" t="s">
        <v>31</v>
      </c>
      <c r="E3684">
        <v>0</v>
      </c>
      <c r="F3684">
        <v>505504714</v>
      </c>
      <c r="G3684" s="11">
        <f t="shared" si="114"/>
        <v>0</v>
      </c>
      <c r="H3684" s="11">
        <f t="shared" si="115"/>
        <v>5.0550471400000001</v>
      </c>
    </row>
    <row r="3685" spans="1:8">
      <c r="A3685">
        <v>3</v>
      </c>
      <c r="B3685">
        <v>314</v>
      </c>
      <c r="C3685">
        <v>11020500</v>
      </c>
      <c r="D3685" t="s">
        <v>32</v>
      </c>
      <c r="E3685">
        <v>26199265</v>
      </c>
      <c r="F3685">
        <v>4888754450</v>
      </c>
      <c r="G3685" s="11">
        <f t="shared" si="114"/>
        <v>0.26199264999999999</v>
      </c>
      <c r="H3685" s="11">
        <f t="shared" si="115"/>
        <v>48.887544499999997</v>
      </c>
    </row>
    <row r="3686" spans="1:8">
      <c r="A3686">
        <v>3</v>
      </c>
      <c r="B3686">
        <v>314</v>
      </c>
      <c r="C3686">
        <v>11020500</v>
      </c>
      <c r="D3686" t="s">
        <v>33</v>
      </c>
      <c r="E3686">
        <v>438948</v>
      </c>
      <c r="F3686">
        <v>398589735</v>
      </c>
      <c r="G3686" s="11">
        <f t="shared" si="114"/>
        <v>4.3894800000000003E-3</v>
      </c>
      <c r="H3686" s="11">
        <f t="shared" si="115"/>
        <v>3.9858973500000001</v>
      </c>
    </row>
    <row r="3687" spans="1:8">
      <c r="A3687">
        <v>3</v>
      </c>
      <c r="B3687">
        <v>314</v>
      </c>
      <c r="C3687">
        <v>11020500</v>
      </c>
      <c r="D3687" t="s">
        <v>34</v>
      </c>
      <c r="E3687">
        <v>0</v>
      </c>
      <c r="F3687">
        <v>142449853</v>
      </c>
      <c r="G3687" s="11">
        <f t="shared" si="114"/>
        <v>0</v>
      </c>
      <c r="H3687" s="11">
        <f t="shared" si="115"/>
        <v>1.4244985299999999</v>
      </c>
    </row>
    <row r="3688" spans="1:8">
      <c r="A3688">
        <v>3</v>
      </c>
      <c r="B3688">
        <v>314</v>
      </c>
      <c r="C3688">
        <v>11020500</v>
      </c>
      <c r="D3688" t="s">
        <v>35</v>
      </c>
      <c r="E3688">
        <v>3467303</v>
      </c>
      <c r="F3688">
        <v>1085030701</v>
      </c>
      <c r="G3688" s="11">
        <f t="shared" si="114"/>
        <v>3.4673030000000001E-2</v>
      </c>
      <c r="H3688" s="11">
        <f t="shared" si="115"/>
        <v>10.85030701</v>
      </c>
    </row>
    <row r="3689" spans="1:8">
      <c r="A3689">
        <v>3</v>
      </c>
      <c r="B3689">
        <v>314</v>
      </c>
      <c r="C3689">
        <v>11020500</v>
      </c>
      <c r="D3689" t="s">
        <v>36</v>
      </c>
      <c r="E3689">
        <v>0</v>
      </c>
      <c r="F3689">
        <v>328071196</v>
      </c>
      <c r="G3689" s="11">
        <f t="shared" si="114"/>
        <v>0</v>
      </c>
      <c r="H3689" s="11">
        <f t="shared" si="115"/>
        <v>3.2807119600000001</v>
      </c>
    </row>
    <row r="3690" spans="1:8">
      <c r="A3690">
        <v>3</v>
      </c>
      <c r="B3690">
        <v>314</v>
      </c>
      <c r="C3690">
        <v>11020500</v>
      </c>
      <c r="D3690" t="s">
        <v>37</v>
      </c>
      <c r="E3690">
        <v>92148496</v>
      </c>
      <c r="F3690">
        <v>4101318705</v>
      </c>
      <c r="G3690" s="11">
        <f t="shared" si="114"/>
        <v>0.92148496000000002</v>
      </c>
      <c r="H3690" s="11">
        <f t="shared" si="115"/>
        <v>41.013187049999999</v>
      </c>
    </row>
    <row r="3691" spans="1:8">
      <c r="A3691">
        <v>3</v>
      </c>
      <c r="B3691">
        <v>314</v>
      </c>
      <c r="C3691">
        <v>11020500</v>
      </c>
      <c r="D3691" t="s">
        <v>38</v>
      </c>
      <c r="E3691">
        <v>0</v>
      </c>
      <c r="F3691">
        <v>74596372</v>
      </c>
      <c r="G3691" s="11">
        <f t="shared" si="114"/>
        <v>0</v>
      </c>
      <c r="H3691" s="11">
        <f t="shared" si="115"/>
        <v>0.74596372</v>
      </c>
    </row>
    <row r="3692" spans="1:8">
      <c r="A3692">
        <v>3</v>
      </c>
      <c r="B3692">
        <v>314</v>
      </c>
      <c r="C3692">
        <v>11020500</v>
      </c>
      <c r="D3692" t="s">
        <v>39</v>
      </c>
      <c r="E3692">
        <v>1206550</v>
      </c>
      <c r="F3692">
        <v>826742422</v>
      </c>
      <c r="G3692" s="11">
        <f t="shared" si="114"/>
        <v>1.20655E-2</v>
      </c>
      <c r="H3692" s="11">
        <f t="shared" si="115"/>
        <v>8.2674242200000005</v>
      </c>
    </row>
    <row r="3693" spans="1:8">
      <c r="A3693">
        <v>3</v>
      </c>
      <c r="B3693">
        <v>314</v>
      </c>
      <c r="C3693">
        <v>11020500</v>
      </c>
      <c r="D3693" t="s">
        <v>40</v>
      </c>
      <c r="E3693">
        <v>0</v>
      </c>
      <c r="F3693">
        <v>940750508</v>
      </c>
      <c r="G3693" s="11">
        <f t="shared" si="114"/>
        <v>0</v>
      </c>
      <c r="H3693" s="11">
        <f t="shared" si="115"/>
        <v>9.40750508</v>
      </c>
    </row>
    <row r="3694" spans="1:8">
      <c r="A3694">
        <v>3</v>
      </c>
      <c r="B3694">
        <v>314</v>
      </c>
      <c r="C3694">
        <v>11020500</v>
      </c>
      <c r="D3694" t="s">
        <v>41</v>
      </c>
      <c r="E3694">
        <v>0</v>
      </c>
      <c r="F3694">
        <v>50197879</v>
      </c>
      <c r="G3694" s="11">
        <f t="shared" si="114"/>
        <v>0</v>
      </c>
      <c r="H3694" s="11">
        <f t="shared" si="115"/>
        <v>0.50197879000000001</v>
      </c>
    </row>
    <row r="3695" spans="1:8">
      <c r="A3695">
        <v>3</v>
      </c>
      <c r="B3695">
        <v>314</v>
      </c>
      <c r="C3695">
        <v>11020500</v>
      </c>
      <c r="D3695" t="s">
        <v>42</v>
      </c>
      <c r="E3695">
        <v>0</v>
      </c>
      <c r="F3695">
        <v>289685642</v>
      </c>
      <c r="G3695" s="11">
        <f t="shared" si="114"/>
        <v>0</v>
      </c>
      <c r="H3695" s="11">
        <f t="shared" si="115"/>
        <v>2.8968564200000002</v>
      </c>
    </row>
    <row r="3696" spans="1:8">
      <c r="A3696">
        <v>3</v>
      </c>
      <c r="B3696">
        <v>314</v>
      </c>
      <c r="C3696">
        <v>11020500</v>
      </c>
      <c r="D3696" t="s">
        <v>43</v>
      </c>
      <c r="E3696">
        <v>106366060</v>
      </c>
      <c r="F3696">
        <v>99146832752</v>
      </c>
      <c r="G3696" s="11">
        <f t="shared" si="114"/>
        <v>1.0636606</v>
      </c>
      <c r="H3696" s="11">
        <f t="shared" si="115"/>
        <v>991.46832752</v>
      </c>
    </row>
    <row r="3697" spans="1:8">
      <c r="B3697" t="s">
        <v>44</v>
      </c>
      <c r="C3697" t="s">
        <v>45</v>
      </c>
      <c r="E3697">
        <v>258974295</v>
      </c>
      <c r="F3697">
        <v>129803034375</v>
      </c>
      <c r="G3697" s="11">
        <f t="shared" si="114"/>
        <v>2.5897429500000002</v>
      </c>
      <c r="H3697" s="11">
        <f t="shared" si="115"/>
        <v>1298.0303437499999</v>
      </c>
    </row>
    <row r="3698" spans="1:8">
      <c r="A3698">
        <v>3</v>
      </c>
      <c r="B3698">
        <v>315</v>
      </c>
      <c r="C3698">
        <v>11020600</v>
      </c>
      <c r="D3698" t="s">
        <v>21</v>
      </c>
      <c r="E3698">
        <v>0</v>
      </c>
      <c r="F3698">
        <v>271339013</v>
      </c>
      <c r="G3698" s="11">
        <f t="shared" si="114"/>
        <v>0</v>
      </c>
      <c r="H3698" s="11">
        <f t="shared" si="115"/>
        <v>2.7133901300000001</v>
      </c>
    </row>
    <row r="3699" spans="1:8">
      <c r="A3699">
        <v>3</v>
      </c>
      <c r="B3699">
        <v>315</v>
      </c>
      <c r="C3699">
        <v>11020600</v>
      </c>
      <c r="D3699" t="s">
        <v>22</v>
      </c>
      <c r="E3699">
        <v>0</v>
      </c>
      <c r="F3699">
        <v>53894800</v>
      </c>
      <c r="G3699" s="11">
        <f t="shared" si="114"/>
        <v>0</v>
      </c>
      <c r="H3699" s="11">
        <f t="shared" si="115"/>
        <v>0.53894799999999998</v>
      </c>
    </row>
    <row r="3700" spans="1:8">
      <c r="A3700">
        <v>3</v>
      </c>
      <c r="B3700">
        <v>315</v>
      </c>
      <c r="C3700">
        <v>11020600</v>
      </c>
      <c r="D3700" t="s">
        <v>24</v>
      </c>
      <c r="E3700">
        <v>0</v>
      </c>
      <c r="F3700">
        <v>110532500</v>
      </c>
      <c r="G3700" s="11">
        <f t="shared" si="114"/>
        <v>0</v>
      </c>
      <c r="H3700" s="11">
        <f t="shared" si="115"/>
        <v>1.1053249999999999</v>
      </c>
    </row>
    <row r="3701" spans="1:8">
      <c r="A3701">
        <v>3</v>
      </c>
      <c r="B3701">
        <v>315</v>
      </c>
      <c r="C3701">
        <v>11020600</v>
      </c>
      <c r="D3701" t="s">
        <v>26</v>
      </c>
      <c r="E3701">
        <v>0</v>
      </c>
      <c r="F3701">
        <v>796974</v>
      </c>
      <c r="G3701" s="11">
        <f t="shared" si="114"/>
        <v>0</v>
      </c>
      <c r="H3701" s="11">
        <f t="shared" si="115"/>
        <v>7.9697399999999995E-3</v>
      </c>
    </row>
    <row r="3702" spans="1:8">
      <c r="A3702">
        <v>3</v>
      </c>
      <c r="B3702">
        <v>315</v>
      </c>
      <c r="C3702">
        <v>11020600</v>
      </c>
      <c r="D3702" t="s">
        <v>27</v>
      </c>
      <c r="E3702">
        <v>0</v>
      </c>
      <c r="F3702">
        <v>158801</v>
      </c>
      <c r="G3702" s="11">
        <f t="shared" si="114"/>
        <v>0</v>
      </c>
      <c r="H3702" s="11">
        <f t="shared" si="115"/>
        <v>1.5880099999999999E-3</v>
      </c>
    </row>
    <row r="3703" spans="1:8">
      <c r="A3703">
        <v>3</v>
      </c>
      <c r="B3703">
        <v>315</v>
      </c>
      <c r="C3703">
        <v>11020600</v>
      </c>
      <c r="D3703" t="s">
        <v>28</v>
      </c>
      <c r="E3703">
        <v>0</v>
      </c>
      <c r="F3703">
        <v>34000</v>
      </c>
      <c r="G3703" s="11">
        <f t="shared" si="114"/>
        <v>0</v>
      </c>
      <c r="H3703" s="11">
        <f t="shared" si="115"/>
        <v>3.4000000000000002E-4</v>
      </c>
    </row>
    <row r="3704" spans="1:8">
      <c r="A3704">
        <v>3</v>
      </c>
      <c r="B3704">
        <v>315</v>
      </c>
      <c r="C3704">
        <v>11020600</v>
      </c>
      <c r="D3704" t="s">
        <v>29</v>
      </c>
      <c r="E3704">
        <v>0</v>
      </c>
      <c r="F3704">
        <v>107808000</v>
      </c>
      <c r="G3704" s="11">
        <f t="shared" si="114"/>
        <v>0</v>
      </c>
      <c r="H3704" s="11">
        <f t="shared" si="115"/>
        <v>1.0780799999999999</v>
      </c>
    </row>
    <row r="3705" spans="1:8">
      <c r="A3705">
        <v>3</v>
      </c>
      <c r="B3705">
        <v>315</v>
      </c>
      <c r="C3705">
        <v>11020600</v>
      </c>
      <c r="D3705" t="s">
        <v>30</v>
      </c>
      <c r="E3705">
        <v>0</v>
      </c>
      <c r="F3705">
        <v>20062700</v>
      </c>
      <c r="G3705" s="11">
        <f t="shared" si="114"/>
        <v>0</v>
      </c>
      <c r="H3705" s="11">
        <f t="shared" si="115"/>
        <v>0.200627</v>
      </c>
    </row>
    <row r="3706" spans="1:8">
      <c r="A3706">
        <v>3</v>
      </c>
      <c r="B3706">
        <v>315</v>
      </c>
      <c r="C3706">
        <v>11020600</v>
      </c>
      <c r="D3706" t="s">
        <v>31</v>
      </c>
      <c r="E3706">
        <v>0</v>
      </c>
      <c r="F3706">
        <v>90922400</v>
      </c>
      <c r="G3706" s="11">
        <f t="shared" si="114"/>
        <v>0</v>
      </c>
      <c r="H3706" s="11">
        <f t="shared" si="115"/>
        <v>0.90922400000000003</v>
      </c>
    </row>
    <row r="3707" spans="1:8">
      <c r="A3707">
        <v>3</v>
      </c>
      <c r="B3707">
        <v>315</v>
      </c>
      <c r="C3707">
        <v>11020600</v>
      </c>
      <c r="D3707" t="s">
        <v>32</v>
      </c>
      <c r="E3707">
        <v>0</v>
      </c>
      <c r="F3707">
        <v>241030362</v>
      </c>
      <c r="G3707" s="11">
        <f t="shared" si="114"/>
        <v>0</v>
      </c>
      <c r="H3707" s="11">
        <f t="shared" si="115"/>
        <v>2.4103036200000001</v>
      </c>
    </row>
    <row r="3708" spans="1:8">
      <c r="A3708">
        <v>3</v>
      </c>
      <c r="B3708">
        <v>315</v>
      </c>
      <c r="C3708">
        <v>11020600</v>
      </c>
      <c r="D3708" t="s">
        <v>33</v>
      </c>
      <c r="E3708">
        <v>0</v>
      </c>
      <c r="F3708">
        <v>136223500</v>
      </c>
      <c r="G3708" s="11">
        <f t="shared" si="114"/>
        <v>0</v>
      </c>
      <c r="H3708" s="11">
        <f t="shared" si="115"/>
        <v>1.3622350000000001</v>
      </c>
    </row>
    <row r="3709" spans="1:8">
      <c r="A3709">
        <v>3</v>
      </c>
      <c r="B3709">
        <v>315</v>
      </c>
      <c r="C3709">
        <v>11020600</v>
      </c>
      <c r="D3709" t="s">
        <v>34</v>
      </c>
      <c r="E3709">
        <v>0</v>
      </c>
      <c r="F3709">
        <v>13034500</v>
      </c>
      <c r="G3709" s="11">
        <f t="shared" si="114"/>
        <v>0</v>
      </c>
      <c r="H3709" s="11">
        <f t="shared" si="115"/>
        <v>0.13034499999999999</v>
      </c>
    </row>
    <row r="3710" spans="1:8">
      <c r="A3710">
        <v>3</v>
      </c>
      <c r="B3710">
        <v>315</v>
      </c>
      <c r="C3710">
        <v>11020600</v>
      </c>
      <c r="D3710" t="s">
        <v>35</v>
      </c>
      <c r="E3710">
        <v>0</v>
      </c>
      <c r="F3710">
        <v>4083800</v>
      </c>
      <c r="G3710" s="11">
        <f t="shared" si="114"/>
        <v>0</v>
      </c>
      <c r="H3710" s="11">
        <f t="shared" si="115"/>
        <v>4.0837999999999999E-2</v>
      </c>
    </row>
    <row r="3711" spans="1:8">
      <c r="A3711">
        <v>3</v>
      </c>
      <c r="B3711">
        <v>315</v>
      </c>
      <c r="C3711">
        <v>11020600</v>
      </c>
      <c r="D3711" t="s">
        <v>36</v>
      </c>
      <c r="E3711">
        <v>0</v>
      </c>
      <c r="F3711">
        <v>140236465</v>
      </c>
      <c r="G3711" s="11">
        <f t="shared" si="114"/>
        <v>0</v>
      </c>
      <c r="H3711" s="11">
        <f t="shared" si="115"/>
        <v>1.40236465</v>
      </c>
    </row>
    <row r="3712" spans="1:8">
      <c r="A3712">
        <v>3</v>
      </c>
      <c r="B3712">
        <v>315</v>
      </c>
      <c r="C3712">
        <v>11020600</v>
      </c>
      <c r="D3712" t="s">
        <v>37</v>
      </c>
      <c r="E3712">
        <v>0</v>
      </c>
      <c r="F3712">
        <v>1347780300</v>
      </c>
      <c r="G3712" s="11">
        <f t="shared" si="114"/>
        <v>0</v>
      </c>
      <c r="H3712" s="11">
        <f t="shared" si="115"/>
        <v>13.477803</v>
      </c>
    </row>
    <row r="3713" spans="1:8">
      <c r="A3713">
        <v>3</v>
      </c>
      <c r="B3713">
        <v>315</v>
      </c>
      <c r="C3713">
        <v>11020600</v>
      </c>
      <c r="D3713" t="s">
        <v>38</v>
      </c>
      <c r="E3713">
        <v>0</v>
      </c>
      <c r="F3713">
        <v>4924700</v>
      </c>
      <c r="G3713" s="11">
        <f t="shared" si="114"/>
        <v>0</v>
      </c>
      <c r="H3713" s="11">
        <f t="shared" si="115"/>
        <v>4.9246999999999999E-2</v>
      </c>
    </row>
    <row r="3714" spans="1:8">
      <c r="A3714">
        <v>3</v>
      </c>
      <c r="B3714">
        <v>315</v>
      </c>
      <c r="C3714">
        <v>11020600</v>
      </c>
      <c r="D3714" t="s">
        <v>42</v>
      </c>
      <c r="E3714">
        <v>0</v>
      </c>
      <c r="F3714">
        <v>4100</v>
      </c>
      <c r="G3714" s="11">
        <f t="shared" si="114"/>
        <v>0</v>
      </c>
      <c r="H3714" s="11">
        <f t="shared" si="115"/>
        <v>4.1E-5</v>
      </c>
    </row>
    <row r="3715" spans="1:8">
      <c r="A3715">
        <v>3</v>
      </c>
      <c r="B3715">
        <v>315</v>
      </c>
      <c r="C3715">
        <v>11020600</v>
      </c>
      <c r="D3715" t="s">
        <v>43</v>
      </c>
      <c r="E3715">
        <v>0</v>
      </c>
      <c r="F3715">
        <v>17039296313</v>
      </c>
      <c r="G3715" s="11">
        <f t="shared" si="114"/>
        <v>0</v>
      </c>
      <c r="H3715" s="11">
        <f t="shared" si="115"/>
        <v>170.39296313</v>
      </c>
    </row>
    <row r="3716" spans="1:8">
      <c r="B3716" t="s">
        <v>44</v>
      </c>
      <c r="C3716" t="s">
        <v>45</v>
      </c>
      <c r="E3716">
        <v>0</v>
      </c>
      <c r="F3716">
        <v>19582163228</v>
      </c>
      <c r="G3716" s="11">
        <f t="shared" si="114"/>
        <v>0</v>
      </c>
      <c r="H3716" s="11">
        <f t="shared" si="115"/>
        <v>195.82163227999999</v>
      </c>
    </row>
    <row r="3717" spans="1:8">
      <c r="A3717">
        <v>3</v>
      </c>
      <c r="B3717">
        <v>316</v>
      </c>
      <c r="C3717">
        <v>11020700</v>
      </c>
      <c r="D3717" t="s">
        <v>19</v>
      </c>
      <c r="E3717">
        <v>0</v>
      </c>
      <c r="F3717">
        <v>45735043</v>
      </c>
      <c r="G3717" s="11">
        <f t="shared" si="114"/>
        <v>0</v>
      </c>
      <c r="H3717" s="11">
        <f t="shared" si="115"/>
        <v>0.45735042999999997</v>
      </c>
    </row>
    <row r="3718" spans="1:8">
      <c r="A3718">
        <v>3</v>
      </c>
      <c r="B3718">
        <v>316</v>
      </c>
      <c r="C3718">
        <v>11020700</v>
      </c>
      <c r="D3718" t="s">
        <v>20</v>
      </c>
      <c r="E3718">
        <v>0</v>
      </c>
      <c r="F3718">
        <v>11865633</v>
      </c>
      <c r="G3718" s="11">
        <f t="shared" si="114"/>
        <v>0</v>
      </c>
      <c r="H3718" s="11">
        <f t="shared" si="115"/>
        <v>0.11865633</v>
      </c>
    </row>
    <row r="3719" spans="1:8">
      <c r="A3719">
        <v>3</v>
      </c>
      <c r="B3719">
        <v>316</v>
      </c>
      <c r="C3719">
        <v>11020700</v>
      </c>
      <c r="D3719" t="s">
        <v>21</v>
      </c>
      <c r="E3719">
        <v>0</v>
      </c>
      <c r="F3719">
        <v>415862877</v>
      </c>
      <c r="G3719" s="11">
        <f t="shared" si="114"/>
        <v>0</v>
      </c>
      <c r="H3719" s="11">
        <f t="shared" si="115"/>
        <v>4.15862877</v>
      </c>
    </row>
    <row r="3720" spans="1:8">
      <c r="A3720">
        <v>3</v>
      </c>
      <c r="B3720">
        <v>316</v>
      </c>
      <c r="C3720">
        <v>11020700</v>
      </c>
      <c r="D3720" t="s">
        <v>22</v>
      </c>
      <c r="E3720">
        <v>0</v>
      </c>
      <c r="F3720">
        <v>482557431</v>
      </c>
      <c r="G3720" s="11">
        <f t="shared" si="114"/>
        <v>0</v>
      </c>
      <c r="H3720" s="11">
        <f t="shared" si="115"/>
        <v>4.8255743100000004</v>
      </c>
    </row>
    <row r="3721" spans="1:8">
      <c r="A3721">
        <v>3</v>
      </c>
      <c r="B3721">
        <v>316</v>
      </c>
      <c r="C3721">
        <v>11020700</v>
      </c>
      <c r="D3721" t="s">
        <v>23</v>
      </c>
      <c r="E3721">
        <v>0</v>
      </c>
      <c r="F3721">
        <v>25559276</v>
      </c>
      <c r="G3721" s="11">
        <f t="shared" ref="G3721:G3784" si="116">E3721/100000000</f>
        <v>0</v>
      </c>
      <c r="H3721" s="11">
        <f t="shared" ref="H3721:H3784" si="117">F3721/100000000</f>
        <v>0.25559275999999997</v>
      </c>
    </row>
    <row r="3722" spans="1:8">
      <c r="A3722">
        <v>3</v>
      </c>
      <c r="B3722">
        <v>316</v>
      </c>
      <c r="C3722">
        <v>11020700</v>
      </c>
      <c r="D3722" t="s">
        <v>24</v>
      </c>
      <c r="E3722">
        <v>0</v>
      </c>
      <c r="F3722">
        <v>60786412</v>
      </c>
      <c r="G3722" s="11">
        <f t="shared" si="116"/>
        <v>0</v>
      </c>
      <c r="H3722" s="11">
        <f t="shared" si="117"/>
        <v>0.60786412000000001</v>
      </c>
    </row>
    <row r="3723" spans="1:8">
      <c r="A3723">
        <v>3</v>
      </c>
      <c r="B3723">
        <v>316</v>
      </c>
      <c r="C3723">
        <v>11020700</v>
      </c>
      <c r="D3723" t="s">
        <v>25</v>
      </c>
      <c r="E3723">
        <v>0</v>
      </c>
      <c r="F3723">
        <v>355766739</v>
      </c>
      <c r="G3723" s="11">
        <f t="shared" si="116"/>
        <v>0</v>
      </c>
      <c r="H3723" s="11">
        <f t="shared" si="117"/>
        <v>3.5576673900000002</v>
      </c>
    </row>
    <row r="3724" spans="1:8">
      <c r="A3724">
        <v>3</v>
      </c>
      <c r="B3724">
        <v>316</v>
      </c>
      <c r="C3724">
        <v>11020700</v>
      </c>
      <c r="D3724" t="s">
        <v>26</v>
      </c>
      <c r="E3724">
        <v>0</v>
      </c>
      <c r="F3724">
        <v>637660777</v>
      </c>
      <c r="G3724" s="11">
        <f t="shared" si="116"/>
        <v>0</v>
      </c>
      <c r="H3724" s="11">
        <f t="shared" si="117"/>
        <v>6.3766077699999997</v>
      </c>
    </row>
    <row r="3725" spans="1:8">
      <c r="A3725">
        <v>3</v>
      </c>
      <c r="B3725">
        <v>316</v>
      </c>
      <c r="C3725">
        <v>11020700</v>
      </c>
      <c r="D3725" t="s">
        <v>27</v>
      </c>
      <c r="E3725">
        <v>0</v>
      </c>
      <c r="F3725">
        <v>91800800</v>
      </c>
      <c r="G3725" s="11">
        <f t="shared" si="116"/>
        <v>0</v>
      </c>
      <c r="H3725" s="11">
        <f t="shared" si="117"/>
        <v>0.91800800000000005</v>
      </c>
    </row>
    <row r="3726" spans="1:8">
      <c r="A3726">
        <v>3</v>
      </c>
      <c r="B3726">
        <v>316</v>
      </c>
      <c r="C3726">
        <v>11020700</v>
      </c>
      <c r="D3726" t="s">
        <v>28</v>
      </c>
      <c r="E3726">
        <v>0</v>
      </c>
      <c r="F3726">
        <v>20673900</v>
      </c>
      <c r="G3726" s="11">
        <f t="shared" si="116"/>
        <v>0</v>
      </c>
      <c r="H3726" s="11">
        <f t="shared" si="117"/>
        <v>0.20673900000000001</v>
      </c>
    </row>
    <row r="3727" spans="1:8">
      <c r="A3727">
        <v>3</v>
      </c>
      <c r="B3727">
        <v>316</v>
      </c>
      <c r="C3727">
        <v>11020700</v>
      </c>
      <c r="D3727" t="s">
        <v>29</v>
      </c>
      <c r="E3727">
        <v>0</v>
      </c>
      <c r="F3727">
        <v>136985732</v>
      </c>
      <c r="G3727" s="11">
        <f t="shared" si="116"/>
        <v>0</v>
      </c>
      <c r="H3727" s="11">
        <f t="shared" si="117"/>
        <v>1.3698573199999999</v>
      </c>
    </row>
    <row r="3728" spans="1:8">
      <c r="A3728">
        <v>3</v>
      </c>
      <c r="B3728">
        <v>316</v>
      </c>
      <c r="C3728">
        <v>11020700</v>
      </c>
      <c r="D3728" t="s">
        <v>30</v>
      </c>
      <c r="E3728">
        <v>0</v>
      </c>
      <c r="F3728">
        <v>148204355</v>
      </c>
      <c r="G3728" s="11">
        <f t="shared" si="116"/>
        <v>0</v>
      </c>
      <c r="H3728" s="11">
        <f t="shared" si="117"/>
        <v>1.48204355</v>
      </c>
    </row>
    <row r="3729" spans="1:8">
      <c r="A3729">
        <v>3</v>
      </c>
      <c r="B3729">
        <v>316</v>
      </c>
      <c r="C3729">
        <v>11020700</v>
      </c>
      <c r="D3729" t="s">
        <v>31</v>
      </c>
      <c r="E3729">
        <v>0</v>
      </c>
      <c r="F3729">
        <v>27906100</v>
      </c>
      <c r="G3729" s="11">
        <f t="shared" si="116"/>
        <v>0</v>
      </c>
      <c r="H3729" s="11">
        <f t="shared" si="117"/>
        <v>0.279061</v>
      </c>
    </row>
    <row r="3730" spans="1:8">
      <c r="A3730">
        <v>3</v>
      </c>
      <c r="B3730">
        <v>316</v>
      </c>
      <c r="C3730">
        <v>11020700</v>
      </c>
      <c r="D3730" t="s">
        <v>32</v>
      </c>
      <c r="E3730">
        <v>0</v>
      </c>
      <c r="F3730">
        <v>363822091</v>
      </c>
      <c r="G3730" s="11">
        <f t="shared" si="116"/>
        <v>0</v>
      </c>
      <c r="H3730" s="11">
        <f t="shared" si="117"/>
        <v>3.6382209099999998</v>
      </c>
    </row>
    <row r="3731" spans="1:8">
      <c r="A3731">
        <v>3</v>
      </c>
      <c r="B3731">
        <v>316</v>
      </c>
      <c r="C3731">
        <v>11020700</v>
      </c>
      <c r="D3731" t="s">
        <v>33</v>
      </c>
      <c r="E3731">
        <v>0</v>
      </c>
      <c r="F3731">
        <v>124434900</v>
      </c>
      <c r="G3731" s="11">
        <f t="shared" si="116"/>
        <v>0</v>
      </c>
      <c r="H3731" s="11">
        <f t="shared" si="117"/>
        <v>1.2443489999999999</v>
      </c>
    </row>
    <row r="3732" spans="1:8">
      <c r="A3732">
        <v>3</v>
      </c>
      <c r="B3732">
        <v>316</v>
      </c>
      <c r="C3732">
        <v>11020700</v>
      </c>
      <c r="D3732" t="s">
        <v>34</v>
      </c>
      <c r="E3732">
        <v>0</v>
      </c>
      <c r="F3732">
        <v>36410921</v>
      </c>
      <c r="G3732" s="11">
        <f t="shared" si="116"/>
        <v>0</v>
      </c>
      <c r="H3732" s="11">
        <f t="shared" si="117"/>
        <v>0.36410921000000002</v>
      </c>
    </row>
    <row r="3733" spans="1:8">
      <c r="A3733">
        <v>3</v>
      </c>
      <c r="B3733">
        <v>316</v>
      </c>
      <c r="C3733">
        <v>11020700</v>
      </c>
      <c r="D3733" t="s">
        <v>35</v>
      </c>
      <c r="E3733">
        <v>0</v>
      </c>
      <c r="F3733">
        <v>14620186</v>
      </c>
      <c r="G3733" s="11">
        <f t="shared" si="116"/>
        <v>0</v>
      </c>
      <c r="H3733" s="11">
        <f t="shared" si="117"/>
        <v>0.14620185999999999</v>
      </c>
    </row>
    <row r="3734" spans="1:8">
      <c r="A3734">
        <v>3</v>
      </c>
      <c r="B3734">
        <v>316</v>
      </c>
      <c r="C3734">
        <v>11020700</v>
      </c>
      <c r="D3734" t="s">
        <v>36</v>
      </c>
      <c r="E3734">
        <v>0</v>
      </c>
      <c r="F3734">
        <v>11526829</v>
      </c>
      <c r="G3734" s="11">
        <f t="shared" si="116"/>
        <v>0</v>
      </c>
      <c r="H3734" s="11">
        <f t="shared" si="117"/>
        <v>0.11526829</v>
      </c>
    </row>
    <row r="3735" spans="1:8">
      <c r="A3735">
        <v>3</v>
      </c>
      <c r="B3735">
        <v>316</v>
      </c>
      <c r="C3735">
        <v>11020700</v>
      </c>
      <c r="D3735" t="s">
        <v>37</v>
      </c>
      <c r="E3735">
        <v>0</v>
      </c>
      <c r="F3735">
        <v>122295600</v>
      </c>
      <c r="G3735" s="11">
        <f t="shared" si="116"/>
        <v>0</v>
      </c>
      <c r="H3735" s="11">
        <f t="shared" si="117"/>
        <v>1.2229559999999999</v>
      </c>
    </row>
    <row r="3736" spans="1:8">
      <c r="A3736">
        <v>3</v>
      </c>
      <c r="B3736">
        <v>316</v>
      </c>
      <c r="C3736">
        <v>11020700</v>
      </c>
      <c r="D3736" t="s">
        <v>38</v>
      </c>
      <c r="E3736">
        <v>0</v>
      </c>
      <c r="F3736">
        <v>20647200</v>
      </c>
      <c r="G3736" s="11">
        <f t="shared" si="116"/>
        <v>0</v>
      </c>
      <c r="H3736" s="11">
        <f t="shared" si="117"/>
        <v>0.20647199999999999</v>
      </c>
    </row>
    <row r="3737" spans="1:8">
      <c r="A3737">
        <v>3</v>
      </c>
      <c r="B3737">
        <v>316</v>
      </c>
      <c r="C3737">
        <v>11020700</v>
      </c>
      <c r="D3737" t="s">
        <v>39</v>
      </c>
      <c r="E3737">
        <v>0</v>
      </c>
      <c r="F3737">
        <v>22559835</v>
      </c>
      <c r="G3737" s="11">
        <f t="shared" si="116"/>
        <v>0</v>
      </c>
      <c r="H3737" s="11">
        <f t="shared" si="117"/>
        <v>0.22559835</v>
      </c>
    </row>
    <row r="3738" spans="1:8">
      <c r="A3738">
        <v>3</v>
      </c>
      <c r="B3738">
        <v>316</v>
      </c>
      <c r="C3738">
        <v>11020700</v>
      </c>
      <c r="D3738" t="s">
        <v>40</v>
      </c>
      <c r="E3738">
        <v>0</v>
      </c>
      <c r="F3738">
        <v>8513213</v>
      </c>
      <c r="G3738" s="11">
        <f t="shared" si="116"/>
        <v>0</v>
      </c>
      <c r="H3738" s="11">
        <f t="shared" si="117"/>
        <v>8.513213E-2</v>
      </c>
    </row>
    <row r="3739" spans="1:8">
      <c r="A3739">
        <v>3</v>
      </c>
      <c r="B3739">
        <v>316</v>
      </c>
      <c r="C3739">
        <v>11020700</v>
      </c>
      <c r="D3739" t="s">
        <v>41</v>
      </c>
      <c r="E3739">
        <v>0</v>
      </c>
      <c r="F3739">
        <v>18656700</v>
      </c>
      <c r="G3739" s="11">
        <f t="shared" si="116"/>
        <v>0</v>
      </c>
      <c r="H3739" s="11">
        <f t="shared" si="117"/>
        <v>0.18656700000000001</v>
      </c>
    </row>
    <row r="3740" spans="1:8">
      <c r="A3740">
        <v>3</v>
      </c>
      <c r="B3740">
        <v>316</v>
      </c>
      <c r="C3740">
        <v>11020700</v>
      </c>
      <c r="D3740" t="s">
        <v>42</v>
      </c>
      <c r="E3740">
        <v>0</v>
      </c>
      <c r="F3740">
        <v>72004351</v>
      </c>
      <c r="G3740" s="11">
        <f t="shared" si="116"/>
        <v>0</v>
      </c>
      <c r="H3740" s="11">
        <f t="shared" si="117"/>
        <v>0.72004351</v>
      </c>
    </row>
    <row r="3741" spans="1:8">
      <c r="A3741">
        <v>3</v>
      </c>
      <c r="B3741">
        <v>316</v>
      </c>
      <c r="C3741">
        <v>11020700</v>
      </c>
      <c r="D3741" t="s">
        <v>43</v>
      </c>
      <c r="E3741">
        <v>0</v>
      </c>
      <c r="F3741">
        <v>19251448554</v>
      </c>
      <c r="G3741" s="11">
        <f t="shared" si="116"/>
        <v>0</v>
      </c>
      <c r="H3741" s="11">
        <f t="shared" si="117"/>
        <v>192.51448554000001</v>
      </c>
    </row>
    <row r="3742" spans="1:8">
      <c r="B3742" t="s">
        <v>44</v>
      </c>
      <c r="C3742" t="s">
        <v>45</v>
      </c>
      <c r="E3742">
        <v>0</v>
      </c>
      <c r="F3742">
        <v>22528305455</v>
      </c>
      <c r="G3742" s="11">
        <f t="shared" si="116"/>
        <v>0</v>
      </c>
      <c r="H3742" s="11">
        <f t="shared" si="117"/>
        <v>225.28305455</v>
      </c>
    </row>
    <row r="3743" spans="1:8">
      <c r="A3743">
        <v>3</v>
      </c>
      <c r="B3743">
        <v>317</v>
      </c>
      <c r="C3743">
        <v>11020900</v>
      </c>
      <c r="D3743" t="s">
        <v>19</v>
      </c>
      <c r="E3743">
        <v>0</v>
      </c>
      <c r="F3743">
        <v>132780268</v>
      </c>
      <c r="G3743" s="11">
        <f t="shared" si="116"/>
        <v>0</v>
      </c>
      <c r="H3743" s="11">
        <f t="shared" si="117"/>
        <v>1.32780268</v>
      </c>
    </row>
    <row r="3744" spans="1:8">
      <c r="A3744">
        <v>3</v>
      </c>
      <c r="B3744">
        <v>317</v>
      </c>
      <c r="C3744">
        <v>11020900</v>
      </c>
      <c r="D3744" t="s">
        <v>20</v>
      </c>
      <c r="E3744">
        <v>0</v>
      </c>
      <c r="F3744">
        <v>65940512</v>
      </c>
      <c r="G3744" s="11">
        <f t="shared" si="116"/>
        <v>0</v>
      </c>
      <c r="H3744" s="11">
        <f t="shared" si="117"/>
        <v>0.65940511999999996</v>
      </c>
    </row>
    <row r="3745" spans="1:8">
      <c r="A3745">
        <v>3</v>
      </c>
      <c r="B3745">
        <v>317</v>
      </c>
      <c r="C3745">
        <v>11020900</v>
      </c>
      <c r="D3745" t="s">
        <v>21</v>
      </c>
      <c r="E3745">
        <v>0</v>
      </c>
      <c r="F3745">
        <v>174325487</v>
      </c>
      <c r="G3745" s="11">
        <f t="shared" si="116"/>
        <v>0</v>
      </c>
      <c r="H3745" s="11">
        <f t="shared" si="117"/>
        <v>1.7432548699999999</v>
      </c>
    </row>
    <row r="3746" spans="1:8">
      <c r="A3746">
        <v>3</v>
      </c>
      <c r="B3746">
        <v>317</v>
      </c>
      <c r="C3746">
        <v>11020900</v>
      </c>
      <c r="D3746" t="s">
        <v>22</v>
      </c>
      <c r="E3746">
        <v>0</v>
      </c>
      <c r="F3746">
        <v>91593029</v>
      </c>
      <c r="G3746" s="11">
        <f t="shared" si="116"/>
        <v>0</v>
      </c>
      <c r="H3746" s="11">
        <f t="shared" si="117"/>
        <v>0.91593029000000004</v>
      </c>
    </row>
    <row r="3747" spans="1:8">
      <c r="A3747">
        <v>3</v>
      </c>
      <c r="B3747">
        <v>317</v>
      </c>
      <c r="C3747">
        <v>11020900</v>
      </c>
      <c r="D3747" t="s">
        <v>23</v>
      </c>
      <c r="E3747">
        <v>0</v>
      </c>
      <c r="F3747">
        <v>102475447</v>
      </c>
      <c r="G3747" s="11">
        <f t="shared" si="116"/>
        <v>0</v>
      </c>
      <c r="H3747" s="11">
        <f t="shared" si="117"/>
        <v>1.02475447</v>
      </c>
    </row>
    <row r="3748" spans="1:8">
      <c r="A3748">
        <v>3</v>
      </c>
      <c r="B3748">
        <v>317</v>
      </c>
      <c r="C3748">
        <v>11020900</v>
      </c>
      <c r="D3748" t="s">
        <v>24</v>
      </c>
      <c r="E3748">
        <v>0</v>
      </c>
      <c r="F3748">
        <v>127516224</v>
      </c>
      <c r="G3748" s="11">
        <f t="shared" si="116"/>
        <v>0</v>
      </c>
      <c r="H3748" s="11">
        <f t="shared" si="117"/>
        <v>1.27516224</v>
      </c>
    </row>
    <row r="3749" spans="1:8">
      <c r="A3749">
        <v>3</v>
      </c>
      <c r="B3749">
        <v>317</v>
      </c>
      <c r="C3749">
        <v>11020900</v>
      </c>
      <c r="D3749" t="s">
        <v>25</v>
      </c>
      <c r="E3749">
        <v>301900</v>
      </c>
      <c r="F3749">
        <v>50972991</v>
      </c>
      <c r="G3749" s="11">
        <f t="shared" si="116"/>
        <v>3.019E-3</v>
      </c>
      <c r="H3749" s="11">
        <f t="shared" si="117"/>
        <v>0.50972991000000001</v>
      </c>
    </row>
    <row r="3750" spans="1:8">
      <c r="A3750">
        <v>3</v>
      </c>
      <c r="B3750">
        <v>317</v>
      </c>
      <c r="C3750">
        <v>11020900</v>
      </c>
      <c r="D3750" t="s">
        <v>26</v>
      </c>
      <c r="E3750">
        <v>0</v>
      </c>
      <c r="F3750">
        <v>75760299</v>
      </c>
      <c r="G3750" s="11">
        <f t="shared" si="116"/>
        <v>0</v>
      </c>
      <c r="H3750" s="11">
        <f t="shared" si="117"/>
        <v>0.75760298999999998</v>
      </c>
    </row>
    <row r="3751" spans="1:8">
      <c r="A3751">
        <v>3</v>
      </c>
      <c r="B3751">
        <v>317</v>
      </c>
      <c r="C3751">
        <v>11020900</v>
      </c>
      <c r="D3751" t="s">
        <v>27</v>
      </c>
      <c r="E3751">
        <v>0</v>
      </c>
      <c r="F3751">
        <v>127251821</v>
      </c>
      <c r="G3751" s="11">
        <f t="shared" si="116"/>
        <v>0</v>
      </c>
      <c r="H3751" s="11">
        <f t="shared" si="117"/>
        <v>1.2725182100000001</v>
      </c>
    </row>
    <row r="3752" spans="1:8">
      <c r="A3752">
        <v>3</v>
      </c>
      <c r="B3752">
        <v>317</v>
      </c>
      <c r="C3752">
        <v>11020900</v>
      </c>
      <c r="D3752" t="s">
        <v>28</v>
      </c>
      <c r="E3752">
        <v>0</v>
      </c>
      <c r="F3752">
        <v>37120590</v>
      </c>
      <c r="G3752" s="11">
        <f t="shared" si="116"/>
        <v>0</v>
      </c>
      <c r="H3752" s="11">
        <f t="shared" si="117"/>
        <v>0.37120589999999998</v>
      </c>
    </row>
    <row r="3753" spans="1:8">
      <c r="A3753">
        <v>3</v>
      </c>
      <c r="B3753">
        <v>317</v>
      </c>
      <c r="C3753">
        <v>11020900</v>
      </c>
      <c r="D3753" t="s">
        <v>29</v>
      </c>
      <c r="E3753">
        <v>0</v>
      </c>
      <c r="F3753">
        <v>11616153</v>
      </c>
      <c r="G3753" s="11">
        <f t="shared" si="116"/>
        <v>0</v>
      </c>
      <c r="H3753" s="11">
        <f t="shared" si="117"/>
        <v>0.11616153</v>
      </c>
    </row>
    <row r="3754" spans="1:8">
      <c r="A3754">
        <v>3</v>
      </c>
      <c r="B3754">
        <v>317</v>
      </c>
      <c r="C3754">
        <v>11020900</v>
      </c>
      <c r="D3754" t="s">
        <v>30</v>
      </c>
      <c r="E3754">
        <v>0</v>
      </c>
      <c r="F3754">
        <v>195693193</v>
      </c>
      <c r="G3754" s="11">
        <f t="shared" si="116"/>
        <v>0</v>
      </c>
      <c r="H3754" s="11">
        <f t="shared" si="117"/>
        <v>1.9569319300000001</v>
      </c>
    </row>
    <row r="3755" spans="1:8">
      <c r="A3755">
        <v>3</v>
      </c>
      <c r="B3755">
        <v>317</v>
      </c>
      <c r="C3755">
        <v>11020900</v>
      </c>
      <c r="D3755" t="s">
        <v>31</v>
      </c>
      <c r="E3755">
        <v>0</v>
      </c>
      <c r="F3755">
        <v>13139800</v>
      </c>
      <c r="G3755" s="11">
        <f t="shared" si="116"/>
        <v>0</v>
      </c>
      <c r="H3755" s="11">
        <f t="shared" si="117"/>
        <v>0.13139799999999999</v>
      </c>
    </row>
    <row r="3756" spans="1:8">
      <c r="A3756">
        <v>3</v>
      </c>
      <c r="B3756">
        <v>317</v>
      </c>
      <c r="C3756">
        <v>11020900</v>
      </c>
      <c r="D3756" t="s">
        <v>32</v>
      </c>
      <c r="E3756">
        <v>0</v>
      </c>
      <c r="F3756">
        <v>36840084</v>
      </c>
      <c r="G3756" s="11">
        <f t="shared" si="116"/>
        <v>0</v>
      </c>
      <c r="H3756" s="11">
        <f t="shared" si="117"/>
        <v>0.36840084000000001</v>
      </c>
    </row>
    <row r="3757" spans="1:8">
      <c r="A3757">
        <v>3</v>
      </c>
      <c r="B3757">
        <v>317</v>
      </c>
      <c r="C3757">
        <v>11020900</v>
      </c>
      <c r="D3757" t="s">
        <v>33</v>
      </c>
      <c r="E3757">
        <v>0</v>
      </c>
      <c r="F3757">
        <v>90918041</v>
      </c>
      <c r="G3757" s="11">
        <f t="shared" si="116"/>
        <v>0</v>
      </c>
      <c r="H3757" s="11">
        <f t="shared" si="117"/>
        <v>0.90918041000000005</v>
      </c>
    </row>
    <row r="3758" spans="1:8">
      <c r="A3758">
        <v>3</v>
      </c>
      <c r="B3758">
        <v>317</v>
      </c>
      <c r="C3758">
        <v>11020900</v>
      </c>
      <c r="D3758" t="s">
        <v>34</v>
      </c>
      <c r="E3758">
        <v>0</v>
      </c>
      <c r="F3758">
        <v>104720687</v>
      </c>
      <c r="G3758" s="11">
        <f t="shared" si="116"/>
        <v>0</v>
      </c>
      <c r="H3758" s="11">
        <f t="shared" si="117"/>
        <v>1.0472068699999999</v>
      </c>
    </row>
    <row r="3759" spans="1:8">
      <c r="A3759">
        <v>3</v>
      </c>
      <c r="B3759">
        <v>317</v>
      </c>
      <c r="C3759">
        <v>11020900</v>
      </c>
      <c r="D3759" t="s">
        <v>35</v>
      </c>
      <c r="E3759">
        <v>0</v>
      </c>
      <c r="F3759">
        <v>16888700</v>
      </c>
      <c r="G3759" s="11">
        <f t="shared" si="116"/>
        <v>0</v>
      </c>
      <c r="H3759" s="11">
        <f t="shared" si="117"/>
        <v>0.16888700000000001</v>
      </c>
    </row>
    <row r="3760" spans="1:8">
      <c r="A3760">
        <v>3</v>
      </c>
      <c r="B3760">
        <v>317</v>
      </c>
      <c r="C3760">
        <v>11020900</v>
      </c>
      <c r="D3760" t="s">
        <v>36</v>
      </c>
      <c r="E3760">
        <v>0</v>
      </c>
      <c r="F3760">
        <v>85089903</v>
      </c>
      <c r="G3760" s="11">
        <f t="shared" si="116"/>
        <v>0</v>
      </c>
      <c r="H3760" s="11">
        <f t="shared" si="117"/>
        <v>0.85089903</v>
      </c>
    </row>
    <row r="3761" spans="1:8">
      <c r="A3761">
        <v>3</v>
      </c>
      <c r="B3761">
        <v>317</v>
      </c>
      <c r="C3761">
        <v>11020900</v>
      </c>
      <c r="D3761" t="s">
        <v>37</v>
      </c>
      <c r="E3761">
        <v>221100</v>
      </c>
      <c r="F3761">
        <v>128318532</v>
      </c>
      <c r="G3761" s="11">
        <f t="shared" si="116"/>
        <v>2.2109999999999999E-3</v>
      </c>
      <c r="H3761" s="11">
        <f t="shared" si="117"/>
        <v>1.2831853200000001</v>
      </c>
    </row>
    <row r="3762" spans="1:8">
      <c r="A3762">
        <v>3</v>
      </c>
      <c r="B3762">
        <v>317</v>
      </c>
      <c r="C3762">
        <v>11020900</v>
      </c>
      <c r="D3762" t="s">
        <v>38</v>
      </c>
      <c r="E3762">
        <v>0</v>
      </c>
      <c r="F3762">
        <v>33550818</v>
      </c>
      <c r="G3762" s="11">
        <f t="shared" si="116"/>
        <v>0</v>
      </c>
      <c r="H3762" s="11">
        <f t="shared" si="117"/>
        <v>0.33550817999999999</v>
      </c>
    </row>
    <row r="3763" spans="1:8">
      <c r="A3763">
        <v>3</v>
      </c>
      <c r="B3763">
        <v>317</v>
      </c>
      <c r="C3763">
        <v>11020900</v>
      </c>
      <c r="D3763" t="s">
        <v>39</v>
      </c>
      <c r="E3763">
        <v>0</v>
      </c>
      <c r="F3763">
        <v>45383168</v>
      </c>
      <c r="G3763" s="11">
        <f t="shared" si="116"/>
        <v>0</v>
      </c>
      <c r="H3763" s="11">
        <f t="shared" si="117"/>
        <v>0.45383168000000002</v>
      </c>
    </row>
    <row r="3764" spans="1:8">
      <c r="A3764">
        <v>3</v>
      </c>
      <c r="B3764">
        <v>317</v>
      </c>
      <c r="C3764">
        <v>11020900</v>
      </c>
      <c r="D3764" t="s">
        <v>40</v>
      </c>
      <c r="E3764">
        <v>147060</v>
      </c>
      <c r="F3764">
        <v>81630862</v>
      </c>
      <c r="G3764" s="11">
        <f t="shared" si="116"/>
        <v>1.4706000000000001E-3</v>
      </c>
      <c r="H3764" s="11">
        <f t="shared" si="117"/>
        <v>0.81630862000000004</v>
      </c>
    </row>
    <row r="3765" spans="1:8">
      <c r="A3765">
        <v>3</v>
      </c>
      <c r="B3765">
        <v>317</v>
      </c>
      <c r="C3765">
        <v>11020900</v>
      </c>
      <c r="D3765" t="s">
        <v>41</v>
      </c>
      <c r="E3765">
        <v>138870</v>
      </c>
      <c r="F3765">
        <v>51638794</v>
      </c>
      <c r="G3765" s="11">
        <f t="shared" si="116"/>
        <v>1.3887000000000001E-3</v>
      </c>
      <c r="H3765" s="11">
        <f t="shared" si="117"/>
        <v>0.51638793999999999</v>
      </c>
    </row>
    <row r="3766" spans="1:8">
      <c r="A3766">
        <v>3</v>
      </c>
      <c r="B3766">
        <v>317</v>
      </c>
      <c r="C3766">
        <v>11020900</v>
      </c>
      <c r="D3766" t="s">
        <v>42</v>
      </c>
      <c r="E3766">
        <v>0</v>
      </c>
      <c r="F3766">
        <v>64091949</v>
      </c>
      <c r="G3766" s="11">
        <f t="shared" si="116"/>
        <v>0</v>
      </c>
      <c r="H3766" s="11">
        <f t="shared" si="117"/>
        <v>0.64091949000000004</v>
      </c>
    </row>
    <row r="3767" spans="1:8">
      <c r="A3767">
        <v>3</v>
      </c>
      <c r="B3767">
        <v>317</v>
      </c>
      <c r="C3767">
        <v>11020900</v>
      </c>
      <c r="D3767" t="s">
        <v>43</v>
      </c>
      <c r="E3767">
        <v>417000</v>
      </c>
      <c r="F3767">
        <v>1774423055</v>
      </c>
      <c r="G3767" s="11">
        <f t="shared" si="116"/>
        <v>4.1700000000000001E-3</v>
      </c>
      <c r="H3767" s="11">
        <f t="shared" si="117"/>
        <v>17.744230550000001</v>
      </c>
    </row>
    <row r="3768" spans="1:8">
      <c r="B3768" t="s">
        <v>44</v>
      </c>
      <c r="C3768" t="s">
        <v>45</v>
      </c>
      <c r="E3768">
        <v>1225930</v>
      </c>
      <c r="F3768">
        <v>3719680407</v>
      </c>
      <c r="G3768" s="11">
        <f t="shared" si="116"/>
        <v>1.2259300000000001E-2</v>
      </c>
      <c r="H3768" s="11">
        <f t="shared" si="117"/>
        <v>37.196804069999999</v>
      </c>
    </row>
    <row r="3769" spans="1:8">
      <c r="A3769">
        <v>3</v>
      </c>
      <c r="B3769">
        <v>318</v>
      </c>
      <c r="C3769">
        <v>11021000</v>
      </c>
      <c r="D3769" t="s">
        <v>19</v>
      </c>
      <c r="E3769">
        <v>19537000</v>
      </c>
      <c r="F3769">
        <v>11917517792</v>
      </c>
      <c r="G3769" s="11">
        <f t="shared" si="116"/>
        <v>0.19536999999999999</v>
      </c>
      <c r="H3769" s="11">
        <f t="shared" si="117"/>
        <v>119.17517792</v>
      </c>
    </row>
    <row r="3770" spans="1:8">
      <c r="A3770">
        <v>3</v>
      </c>
      <c r="B3770">
        <v>318</v>
      </c>
      <c r="C3770">
        <v>11021000</v>
      </c>
      <c r="D3770" t="s">
        <v>20</v>
      </c>
      <c r="E3770">
        <v>6140827</v>
      </c>
      <c r="F3770">
        <v>9696815640</v>
      </c>
      <c r="G3770" s="11">
        <f t="shared" si="116"/>
        <v>6.1408270000000001E-2</v>
      </c>
      <c r="H3770" s="11">
        <f t="shared" si="117"/>
        <v>96.968156399999998</v>
      </c>
    </row>
    <row r="3771" spans="1:8">
      <c r="A3771">
        <v>3</v>
      </c>
      <c r="B3771">
        <v>318</v>
      </c>
      <c r="C3771">
        <v>11021000</v>
      </c>
      <c r="D3771" t="s">
        <v>21</v>
      </c>
      <c r="E3771">
        <v>63800104</v>
      </c>
      <c r="F3771">
        <v>290855208816</v>
      </c>
      <c r="G3771" s="11">
        <f t="shared" si="116"/>
        <v>0.63800104000000002</v>
      </c>
      <c r="H3771" s="11">
        <f t="shared" si="117"/>
        <v>2908.55208816</v>
      </c>
    </row>
    <row r="3772" spans="1:8">
      <c r="A3772">
        <v>3</v>
      </c>
      <c r="B3772">
        <v>318</v>
      </c>
      <c r="C3772">
        <v>11021000</v>
      </c>
      <c r="D3772" t="s">
        <v>22</v>
      </c>
      <c r="E3772">
        <v>5853756</v>
      </c>
      <c r="F3772">
        <v>38785894589</v>
      </c>
      <c r="G3772" s="11">
        <f t="shared" si="116"/>
        <v>5.8537560000000002E-2</v>
      </c>
      <c r="H3772" s="11">
        <f t="shared" si="117"/>
        <v>387.85894588999997</v>
      </c>
    </row>
    <row r="3773" spans="1:8">
      <c r="A3773">
        <v>3</v>
      </c>
      <c r="B3773">
        <v>318</v>
      </c>
      <c r="C3773">
        <v>11021000</v>
      </c>
      <c r="D3773" t="s">
        <v>23</v>
      </c>
      <c r="E3773">
        <v>766300</v>
      </c>
      <c r="F3773">
        <v>7005955929</v>
      </c>
      <c r="G3773" s="11">
        <f t="shared" si="116"/>
        <v>7.6629999999999997E-3</v>
      </c>
      <c r="H3773" s="11">
        <f t="shared" si="117"/>
        <v>70.059559289999996</v>
      </c>
    </row>
    <row r="3774" spans="1:8">
      <c r="A3774">
        <v>3</v>
      </c>
      <c r="B3774">
        <v>318</v>
      </c>
      <c r="C3774">
        <v>11021000</v>
      </c>
      <c r="D3774" t="s">
        <v>24</v>
      </c>
      <c r="E3774">
        <v>5272605</v>
      </c>
      <c r="F3774">
        <v>6120870420</v>
      </c>
      <c r="G3774" s="11">
        <f t="shared" si="116"/>
        <v>5.2726049999999997E-2</v>
      </c>
      <c r="H3774" s="11">
        <f t="shared" si="117"/>
        <v>61.2087042</v>
      </c>
    </row>
    <row r="3775" spans="1:8">
      <c r="A3775">
        <v>3</v>
      </c>
      <c r="B3775">
        <v>318</v>
      </c>
      <c r="C3775">
        <v>11021000</v>
      </c>
      <c r="D3775" t="s">
        <v>25</v>
      </c>
      <c r="E3775">
        <v>74404458</v>
      </c>
      <c r="F3775">
        <v>60680855712</v>
      </c>
      <c r="G3775" s="11">
        <f t="shared" si="116"/>
        <v>0.74404457999999996</v>
      </c>
      <c r="H3775" s="11">
        <f t="shared" si="117"/>
        <v>606.80855712000005</v>
      </c>
    </row>
    <row r="3776" spans="1:8">
      <c r="A3776">
        <v>3</v>
      </c>
      <c r="B3776">
        <v>318</v>
      </c>
      <c r="C3776">
        <v>11021000</v>
      </c>
      <c r="D3776" t="s">
        <v>26</v>
      </c>
      <c r="E3776">
        <v>5636892</v>
      </c>
      <c r="F3776">
        <v>7825993717</v>
      </c>
      <c r="G3776" s="11">
        <f t="shared" si="116"/>
        <v>5.6368920000000003E-2</v>
      </c>
      <c r="H3776" s="11">
        <f t="shared" si="117"/>
        <v>78.259937170000001</v>
      </c>
    </row>
    <row r="3777" spans="1:8">
      <c r="A3777">
        <v>3</v>
      </c>
      <c r="B3777">
        <v>318</v>
      </c>
      <c r="C3777">
        <v>11021000</v>
      </c>
      <c r="D3777" t="s">
        <v>27</v>
      </c>
      <c r="E3777">
        <v>9280452</v>
      </c>
      <c r="F3777">
        <v>27950043055</v>
      </c>
      <c r="G3777" s="11">
        <f t="shared" si="116"/>
        <v>9.2804520000000001E-2</v>
      </c>
      <c r="H3777" s="11">
        <f t="shared" si="117"/>
        <v>279.50043054999998</v>
      </c>
    </row>
    <row r="3778" spans="1:8">
      <c r="A3778">
        <v>3</v>
      </c>
      <c r="B3778">
        <v>318</v>
      </c>
      <c r="C3778">
        <v>11021000</v>
      </c>
      <c r="D3778" t="s">
        <v>28</v>
      </c>
      <c r="E3778">
        <v>6876853</v>
      </c>
      <c r="F3778">
        <v>6171251305</v>
      </c>
      <c r="G3778" s="11">
        <f t="shared" si="116"/>
        <v>6.8768529999999994E-2</v>
      </c>
      <c r="H3778" s="11">
        <f t="shared" si="117"/>
        <v>61.712513049999998</v>
      </c>
    </row>
    <row r="3779" spans="1:8">
      <c r="A3779">
        <v>3</v>
      </c>
      <c r="B3779">
        <v>318</v>
      </c>
      <c r="C3779">
        <v>11021000</v>
      </c>
      <c r="D3779" t="s">
        <v>29</v>
      </c>
      <c r="E3779">
        <v>213139</v>
      </c>
      <c r="F3779">
        <v>4022302819</v>
      </c>
      <c r="G3779" s="11">
        <f t="shared" si="116"/>
        <v>2.1313899999999999E-3</v>
      </c>
      <c r="H3779" s="11">
        <f t="shared" si="117"/>
        <v>40.223028190000001</v>
      </c>
    </row>
    <row r="3780" spans="1:8">
      <c r="A3780">
        <v>3</v>
      </c>
      <c r="B3780">
        <v>318</v>
      </c>
      <c r="C3780">
        <v>11021000</v>
      </c>
      <c r="D3780" t="s">
        <v>30</v>
      </c>
      <c r="E3780">
        <v>51472168</v>
      </c>
      <c r="F3780">
        <v>36556235048</v>
      </c>
      <c r="G3780" s="11">
        <f t="shared" si="116"/>
        <v>0.51472167999999996</v>
      </c>
      <c r="H3780" s="11">
        <f t="shared" si="117"/>
        <v>365.56235048000002</v>
      </c>
    </row>
    <row r="3781" spans="1:8">
      <c r="A3781">
        <v>3</v>
      </c>
      <c r="B3781">
        <v>318</v>
      </c>
      <c r="C3781">
        <v>11021000</v>
      </c>
      <c r="D3781" t="s">
        <v>31</v>
      </c>
      <c r="E3781">
        <v>13263124</v>
      </c>
      <c r="F3781">
        <v>10592591705</v>
      </c>
      <c r="G3781" s="11">
        <f t="shared" si="116"/>
        <v>0.13263124000000001</v>
      </c>
      <c r="H3781" s="11">
        <f t="shared" si="117"/>
        <v>105.92591705</v>
      </c>
    </row>
    <row r="3782" spans="1:8">
      <c r="A3782">
        <v>3</v>
      </c>
      <c r="B3782">
        <v>318</v>
      </c>
      <c r="C3782">
        <v>11021000</v>
      </c>
      <c r="D3782" t="s">
        <v>32</v>
      </c>
      <c r="E3782">
        <v>30631638</v>
      </c>
      <c r="F3782">
        <v>31644472326</v>
      </c>
      <c r="G3782" s="11">
        <f t="shared" si="116"/>
        <v>0.30631638</v>
      </c>
      <c r="H3782" s="11">
        <f t="shared" si="117"/>
        <v>316.44472325999999</v>
      </c>
    </row>
    <row r="3783" spans="1:8">
      <c r="A3783">
        <v>3</v>
      </c>
      <c r="B3783">
        <v>318</v>
      </c>
      <c r="C3783">
        <v>11021000</v>
      </c>
      <c r="D3783" t="s">
        <v>33</v>
      </c>
      <c r="E3783">
        <v>250715</v>
      </c>
      <c r="F3783">
        <v>27359711851</v>
      </c>
      <c r="G3783" s="11">
        <f t="shared" si="116"/>
        <v>2.5071500000000001E-3</v>
      </c>
      <c r="H3783" s="11">
        <f t="shared" si="117"/>
        <v>273.59711850999997</v>
      </c>
    </row>
    <row r="3784" spans="1:8">
      <c r="A3784">
        <v>3</v>
      </c>
      <c r="B3784">
        <v>318</v>
      </c>
      <c r="C3784">
        <v>11021000</v>
      </c>
      <c r="D3784" t="s">
        <v>34</v>
      </c>
      <c r="E3784">
        <v>17548500</v>
      </c>
      <c r="F3784">
        <v>6236529477</v>
      </c>
      <c r="G3784" s="11">
        <f t="shared" si="116"/>
        <v>0.175485</v>
      </c>
      <c r="H3784" s="11">
        <f t="shared" si="117"/>
        <v>62.365294769999998</v>
      </c>
    </row>
    <row r="3785" spans="1:8">
      <c r="A3785">
        <v>3</v>
      </c>
      <c r="B3785">
        <v>318</v>
      </c>
      <c r="C3785">
        <v>11021000</v>
      </c>
      <c r="D3785" t="s">
        <v>35</v>
      </c>
      <c r="E3785">
        <v>5136700</v>
      </c>
      <c r="F3785">
        <v>5480223144</v>
      </c>
      <c r="G3785" s="11">
        <f t="shared" ref="G3785:G3848" si="118">E3785/100000000</f>
        <v>5.1367000000000003E-2</v>
      </c>
      <c r="H3785" s="11">
        <f t="shared" ref="H3785:H3848" si="119">F3785/100000000</f>
        <v>54.80223144</v>
      </c>
    </row>
    <row r="3786" spans="1:8">
      <c r="A3786">
        <v>3</v>
      </c>
      <c r="B3786">
        <v>318</v>
      </c>
      <c r="C3786">
        <v>11021000</v>
      </c>
      <c r="D3786" t="s">
        <v>36</v>
      </c>
      <c r="E3786">
        <v>3815470</v>
      </c>
      <c r="F3786">
        <v>5107377540</v>
      </c>
      <c r="G3786" s="11">
        <f t="shared" si="118"/>
        <v>3.81547E-2</v>
      </c>
      <c r="H3786" s="11">
        <f t="shared" si="119"/>
        <v>51.073775400000002</v>
      </c>
    </row>
    <row r="3787" spans="1:8">
      <c r="A3787">
        <v>3</v>
      </c>
      <c r="B3787">
        <v>318</v>
      </c>
      <c r="C3787">
        <v>11021000</v>
      </c>
      <c r="D3787" t="s">
        <v>37</v>
      </c>
      <c r="E3787">
        <v>204821794</v>
      </c>
      <c r="F3787">
        <v>37440534819</v>
      </c>
      <c r="G3787" s="11">
        <f t="shared" si="118"/>
        <v>2.0482179399999998</v>
      </c>
      <c r="H3787" s="11">
        <f t="shared" si="119"/>
        <v>374.40534818999998</v>
      </c>
    </row>
    <row r="3788" spans="1:8">
      <c r="A3788">
        <v>3</v>
      </c>
      <c r="B3788">
        <v>318</v>
      </c>
      <c r="C3788">
        <v>11021000</v>
      </c>
      <c r="D3788" t="s">
        <v>38</v>
      </c>
      <c r="E3788">
        <v>-170415</v>
      </c>
      <c r="F3788">
        <v>4390858305</v>
      </c>
      <c r="G3788" s="11">
        <f t="shared" si="118"/>
        <v>-1.70415E-3</v>
      </c>
      <c r="H3788" s="11">
        <f t="shared" si="119"/>
        <v>43.908583049999997</v>
      </c>
    </row>
    <row r="3789" spans="1:8">
      <c r="A3789">
        <v>3</v>
      </c>
      <c r="B3789">
        <v>318</v>
      </c>
      <c r="C3789">
        <v>11021000</v>
      </c>
      <c r="D3789" t="s">
        <v>39</v>
      </c>
      <c r="E3789">
        <v>205500</v>
      </c>
      <c r="F3789">
        <v>8118104301</v>
      </c>
      <c r="G3789" s="11">
        <f t="shared" si="118"/>
        <v>2.055E-3</v>
      </c>
      <c r="H3789" s="11">
        <f t="shared" si="119"/>
        <v>81.181043009999996</v>
      </c>
    </row>
    <row r="3790" spans="1:8">
      <c r="A3790">
        <v>3</v>
      </c>
      <c r="B3790">
        <v>318</v>
      </c>
      <c r="C3790">
        <v>11021000</v>
      </c>
      <c r="D3790" t="s">
        <v>40</v>
      </c>
      <c r="E3790">
        <v>-13359217</v>
      </c>
      <c r="F3790">
        <v>9718757127</v>
      </c>
      <c r="G3790" s="11">
        <f t="shared" si="118"/>
        <v>-0.13359217000000001</v>
      </c>
      <c r="H3790" s="11">
        <f t="shared" si="119"/>
        <v>97.187571270000007</v>
      </c>
    </row>
    <row r="3791" spans="1:8">
      <c r="A3791">
        <v>3</v>
      </c>
      <c r="B3791">
        <v>318</v>
      </c>
      <c r="C3791">
        <v>11021000</v>
      </c>
      <c r="D3791" t="s">
        <v>41</v>
      </c>
      <c r="E3791">
        <v>704550</v>
      </c>
      <c r="F3791">
        <v>3932795702</v>
      </c>
      <c r="G3791" s="11">
        <f t="shared" si="118"/>
        <v>7.0454999999999997E-3</v>
      </c>
      <c r="H3791" s="11">
        <f t="shared" si="119"/>
        <v>39.327957019999999</v>
      </c>
    </row>
    <row r="3792" spans="1:8">
      <c r="A3792">
        <v>3</v>
      </c>
      <c r="B3792">
        <v>318</v>
      </c>
      <c r="C3792">
        <v>11021000</v>
      </c>
      <c r="D3792" t="s">
        <v>42</v>
      </c>
      <c r="E3792">
        <v>232000</v>
      </c>
      <c r="F3792">
        <v>11423250706</v>
      </c>
      <c r="G3792" s="11">
        <f t="shared" si="118"/>
        <v>2.32E-3</v>
      </c>
      <c r="H3792" s="11">
        <f t="shared" si="119"/>
        <v>114.23250706</v>
      </c>
    </row>
    <row r="3793" spans="1:8">
      <c r="A3793">
        <v>3</v>
      </c>
      <c r="B3793">
        <v>318</v>
      </c>
      <c r="C3793">
        <v>11021000</v>
      </c>
      <c r="D3793" t="s">
        <v>43</v>
      </c>
      <c r="E3793">
        <v>119284546</v>
      </c>
      <c r="F3793">
        <v>208628867890</v>
      </c>
      <c r="G3793" s="11">
        <f t="shared" si="118"/>
        <v>1.19284546</v>
      </c>
      <c r="H3793" s="11">
        <f t="shared" si="119"/>
        <v>2086.2886788999999</v>
      </c>
    </row>
    <row r="3794" spans="1:8">
      <c r="B3794" t="s">
        <v>44</v>
      </c>
      <c r="C3794" t="s">
        <v>45</v>
      </c>
      <c r="E3794">
        <v>631619459</v>
      </c>
      <c r="F3794">
        <v>877663019735</v>
      </c>
      <c r="G3794" s="11">
        <f t="shared" si="118"/>
        <v>6.3161945900000003</v>
      </c>
      <c r="H3794" s="11">
        <f t="shared" si="119"/>
        <v>8776.6301973499994</v>
      </c>
    </row>
    <row r="3795" spans="1:8">
      <c r="A3795">
        <v>3</v>
      </c>
      <c r="B3795">
        <v>319</v>
      </c>
      <c r="C3795">
        <v>11021100</v>
      </c>
      <c r="D3795" t="s">
        <v>19</v>
      </c>
      <c r="E3795">
        <v>414440</v>
      </c>
      <c r="F3795">
        <v>25619589</v>
      </c>
      <c r="G3795" s="11">
        <f t="shared" si="118"/>
        <v>4.1444000000000003E-3</v>
      </c>
      <c r="H3795" s="11">
        <f t="shared" si="119"/>
        <v>0.25619588999999998</v>
      </c>
    </row>
    <row r="3796" spans="1:8">
      <c r="A3796">
        <v>3</v>
      </c>
      <c r="B3796">
        <v>319</v>
      </c>
      <c r="C3796">
        <v>11021100</v>
      </c>
      <c r="D3796" t="s">
        <v>20</v>
      </c>
      <c r="E3796">
        <v>0</v>
      </c>
      <c r="F3796">
        <v>106989707</v>
      </c>
      <c r="G3796" s="11">
        <f t="shared" si="118"/>
        <v>0</v>
      </c>
      <c r="H3796" s="11">
        <f t="shared" si="119"/>
        <v>1.0698970699999999</v>
      </c>
    </row>
    <row r="3797" spans="1:8">
      <c r="A3797">
        <v>3</v>
      </c>
      <c r="B3797">
        <v>319</v>
      </c>
      <c r="C3797">
        <v>11021100</v>
      </c>
      <c r="D3797" t="s">
        <v>21</v>
      </c>
      <c r="E3797">
        <v>0</v>
      </c>
      <c r="F3797">
        <v>1053616</v>
      </c>
      <c r="G3797" s="11">
        <f t="shared" si="118"/>
        <v>0</v>
      </c>
      <c r="H3797" s="11">
        <f t="shared" si="119"/>
        <v>1.0536159999999999E-2</v>
      </c>
    </row>
    <row r="3798" spans="1:8">
      <c r="A3798">
        <v>3</v>
      </c>
      <c r="B3798">
        <v>319</v>
      </c>
      <c r="C3798">
        <v>11021100</v>
      </c>
      <c r="D3798" t="s">
        <v>22</v>
      </c>
      <c r="E3798">
        <v>0</v>
      </c>
      <c r="F3798">
        <v>11889600</v>
      </c>
      <c r="G3798" s="11">
        <f t="shared" si="118"/>
        <v>0</v>
      </c>
      <c r="H3798" s="11">
        <f t="shared" si="119"/>
        <v>0.118896</v>
      </c>
    </row>
    <row r="3799" spans="1:8">
      <c r="A3799">
        <v>3</v>
      </c>
      <c r="B3799">
        <v>319</v>
      </c>
      <c r="C3799">
        <v>11021100</v>
      </c>
      <c r="D3799" t="s">
        <v>24</v>
      </c>
      <c r="E3799">
        <v>0</v>
      </c>
      <c r="F3799">
        <v>179160</v>
      </c>
      <c r="G3799" s="11">
        <f t="shared" si="118"/>
        <v>0</v>
      </c>
      <c r="H3799" s="11">
        <f t="shared" si="119"/>
        <v>1.7916E-3</v>
      </c>
    </row>
    <row r="3800" spans="1:8">
      <c r="A3800">
        <v>3</v>
      </c>
      <c r="B3800">
        <v>319</v>
      </c>
      <c r="C3800">
        <v>11021100</v>
      </c>
      <c r="D3800" t="s">
        <v>25</v>
      </c>
      <c r="E3800">
        <v>0</v>
      </c>
      <c r="F3800">
        <v>8876860</v>
      </c>
      <c r="G3800" s="11">
        <f t="shared" si="118"/>
        <v>0</v>
      </c>
      <c r="H3800" s="11">
        <f t="shared" si="119"/>
        <v>8.8768600000000003E-2</v>
      </c>
    </row>
    <row r="3801" spans="1:8">
      <c r="A3801">
        <v>3</v>
      </c>
      <c r="B3801">
        <v>319</v>
      </c>
      <c r="C3801">
        <v>11021100</v>
      </c>
      <c r="D3801" t="s">
        <v>26</v>
      </c>
      <c r="E3801">
        <v>0</v>
      </c>
      <c r="F3801">
        <v>10600</v>
      </c>
      <c r="G3801" s="11">
        <f t="shared" si="118"/>
        <v>0</v>
      </c>
      <c r="H3801" s="11">
        <f t="shared" si="119"/>
        <v>1.06E-4</v>
      </c>
    </row>
    <row r="3802" spans="1:8">
      <c r="A3802">
        <v>3</v>
      </c>
      <c r="B3802">
        <v>319</v>
      </c>
      <c r="C3802">
        <v>11021100</v>
      </c>
      <c r="D3802" t="s">
        <v>27</v>
      </c>
      <c r="E3802">
        <v>-515500</v>
      </c>
      <c r="F3802">
        <v>79339934</v>
      </c>
      <c r="G3802" s="11">
        <f t="shared" si="118"/>
        <v>-5.1549999999999999E-3</v>
      </c>
      <c r="H3802" s="11">
        <f t="shared" si="119"/>
        <v>0.79339934000000001</v>
      </c>
    </row>
    <row r="3803" spans="1:8">
      <c r="A3803">
        <v>3</v>
      </c>
      <c r="B3803">
        <v>319</v>
      </c>
      <c r="C3803">
        <v>11021100</v>
      </c>
      <c r="D3803" t="s">
        <v>29</v>
      </c>
      <c r="E3803">
        <v>0</v>
      </c>
      <c r="F3803">
        <v>478317</v>
      </c>
      <c r="G3803" s="11">
        <f t="shared" si="118"/>
        <v>0</v>
      </c>
      <c r="H3803" s="11">
        <f t="shared" si="119"/>
        <v>4.7831699999999998E-3</v>
      </c>
    </row>
    <row r="3804" spans="1:8">
      <c r="A3804">
        <v>3</v>
      </c>
      <c r="B3804">
        <v>319</v>
      </c>
      <c r="C3804">
        <v>11021100</v>
      </c>
      <c r="D3804" t="s">
        <v>30</v>
      </c>
      <c r="E3804">
        <v>0</v>
      </c>
      <c r="F3804">
        <v>2055628</v>
      </c>
      <c r="G3804" s="11">
        <f t="shared" si="118"/>
        <v>0</v>
      </c>
      <c r="H3804" s="11">
        <f t="shared" si="119"/>
        <v>2.055628E-2</v>
      </c>
    </row>
    <row r="3805" spans="1:8">
      <c r="A3805">
        <v>3</v>
      </c>
      <c r="B3805">
        <v>319</v>
      </c>
      <c r="C3805">
        <v>11021100</v>
      </c>
      <c r="D3805" t="s">
        <v>32</v>
      </c>
      <c r="E3805">
        <v>0</v>
      </c>
      <c r="F3805">
        <v>41695147</v>
      </c>
      <c r="G3805" s="11">
        <f t="shared" si="118"/>
        <v>0</v>
      </c>
      <c r="H3805" s="11">
        <f t="shared" si="119"/>
        <v>0.41695146999999999</v>
      </c>
    </row>
    <row r="3806" spans="1:8">
      <c r="A3806">
        <v>3</v>
      </c>
      <c r="B3806">
        <v>319</v>
      </c>
      <c r="C3806">
        <v>11021100</v>
      </c>
      <c r="D3806" t="s">
        <v>36</v>
      </c>
      <c r="E3806">
        <v>0</v>
      </c>
      <c r="F3806">
        <v>3462988</v>
      </c>
      <c r="G3806" s="11">
        <f t="shared" si="118"/>
        <v>0</v>
      </c>
      <c r="H3806" s="11">
        <f t="shared" si="119"/>
        <v>3.4629880000000002E-2</v>
      </c>
    </row>
    <row r="3807" spans="1:8">
      <c r="A3807">
        <v>3</v>
      </c>
      <c r="B3807">
        <v>319</v>
      </c>
      <c r="C3807">
        <v>11021100</v>
      </c>
      <c r="D3807" t="s">
        <v>37</v>
      </c>
      <c r="E3807">
        <v>0</v>
      </c>
      <c r="F3807">
        <v>4088346</v>
      </c>
      <c r="G3807" s="11">
        <f t="shared" si="118"/>
        <v>0</v>
      </c>
      <c r="H3807" s="11">
        <f t="shared" si="119"/>
        <v>4.0883460000000003E-2</v>
      </c>
    </row>
    <row r="3808" spans="1:8">
      <c r="A3808">
        <v>3</v>
      </c>
      <c r="B3808">
        <v>319</v>
      </c>
      <c r="C3808">
        <v>11021100</v>
      </c>
      <c r="D3808" t="s">
        <v>38</v>
      </c>
      <c r="E3808">
        <v>0</v>
      </c>
      <c r="F3808">
        <v>19791202</v>
      </c>
      <c r="G3808" s="11">
        <f t="shared" si="118"/>
        <v>0</v>
      </c>
      <c r="H3808" s="11">
        <f t="shared" si="119"/>
        <v>0.19791201999999999</v>
      </c>
    </row>
    <row r="3809" spans="1:8">
      <c r="A3809">
        <v>3</v>
      </c>
      <c r="B3809">
        <v>319</v>
      </c>
      <c r="C3809">
        <v>11021100</v>
      </c>
      <c r="D3809" t="s">
        <v>39</v>
      </c>
      <c r="E3809">
        <v>0</v>
      </c>
      <c r="F3809">
        <v>11870514</v>
      </c>
      <c r="G3809" s="11">
        <f t="shared" si="118"/>
        <v>0</v>
      </c>
      <c r="H3809" s="11">
        <f t="shared" si="119"/>
        <v>0.11870514</v>
      </c>
    </row>
    <row r="3810" spans="1:8">
      <c r="A3810">
        <v>3</v>
      </c>
      <c r="B3810">
        <v>319</v>
      </c>
      <c r="C3810">
        <v>11021100</v>
      </c>
      <c r="D3810" t="s">
        <v>40</v>
      </c>
      <c r="E3810">
        <v>0</v>
      </c>
      <c r="F3810">
        <v>34400</v>
      </c>
      <c r="G3810" s="11">
        <f t="shared" si="118"/>
        <v>0</v>
      </c>
      <c r="H3810" s="11">
        <f t="shared" si="119"/>
        <v>3.4400000000000001E-4</v>
      </c>
    </row>
    <row r="3811" spans="1:8">
      <c r="A3811">
        <v>3</v>
      </c>
      <c r="B3811">
        <v>319</v>
      </c>
      <c r="C3811">
        <v>11021100</v>
      </c>
      <c r="D3811" t="s">
        <v>41</v>
      </c>
      <c r="E3811">
        <v>0</v>
      </c>
      <c r="F3811">
        <v>322802</v>
      </c>
      <c r="G3811" s="11">
        <f t="shared" si="118"/>
        <v>0</v>
      </c>
      <c r="H3811" s="11">
        <f t="shared" si="119"/>
        <v>3.2280199999999998E-3</v>
      </c>
    </row>
    <row r="3812" spans="1:8">
      <c r="A3812">
        <v>3</v>
      </c>
      <c r="B3812">
        <v>319</v>
      </c>
      <c r="C3812">
        <v>11021100</v>
      </c>
      <c r="D3812" t="s">
        <v>43</v>
      </c>
      <c r="E3812">
        <v>0</v>
      </c>
      <c r="F3812">
        <v>102685435</v>
      </c>
      <c r="G3812" s="11">
        <f t="shared" si="118"/>
        <v>0</v>
      </c>
      <c r="H3812" s="11">
        <f t="shared" si="119"/>
        <v>1.02685435</v>
      </c>
    </row>
    <row r="3813" spans="1:8">
      <c r="B3813" t="s">
        <v>44</v>
      </c>
      <c r="C3813" t="s">
        <v>45</v>
      </c>
      <c r="E3813">
        <v>-101060</v>
      </c>
      <c r="F3813">
        <v>420443845</v>
      </c>
      <c r="G3813" s="11">
        <f t="shared" si="118"/>
        <v>-1.0106E-3</v>
      </c>
      <c r="H3813" s="11">
        <f t="shared" si="119"/>
        <v>4.2044384499999996</v>
      </c>
    </row>
    <row r="3814" spans="1:8">
      <c r="A3814">
        <v>3</v>
      </c>
      <c r="B3814">
        <v>320</v>
      </c>
      <c r="C3814">
        <v>11021300</v>
      </c>
      <c r="D3814" t="s">
        <v>32</v>
      </c>
      <c r="E3814">
        <v>0</v>
      </c>
      <c r="F3814">
        <v>1654100</v>
      </c>
      <c r="G3814" s="11">
        <f t="shared" si="118"/>
        <v>0</v>
      </c>
      <c r="H3814" s="11">
        <f t="shared" si="119"/>
        <v>1.6541E-2</v>
      </c>
    </row>
    <row r="3815" spans="1:8">
      <c r="A3815">
        <v>3</v>
      </c>
      <c r="B3815">
        <v>320</v>
      </c>
      <c r="C3815">
        <v>11021300</v>
      </c>
      <c r="D3815" t="s">
        <v>43</v>
      </c>
      <c r="E3815">
        <v>0</v>
      </c>
      <c r="F3815">
        <v>263520</v>
      </c>
      <c r="G3815" s="11">
        <f t="shared" si="118"/>
        <v>0</v>
      </c>
      <c r="H3815" s="11">
        <f t="shared" si="119"/>
        <v>2.6351999999999999E-3</v>
      </c>
    </row>
    <row r="3816" spans="1:8">
      <c r="B3816" t="s">
        <v>44</v>
      </c>
      <c r="C3816" t="s">
        <v>45</v>
      </c>
      <c r="E3816">
        <v>0</v>
      </c>
      <c r="F3816">
        <v>1917620</v>
      </c>
      <c r="G3816" s="11">
        <f t="shared" si="118"/>
        <v>0</v>
      </c>
      <c r="H3816" s="11">
        <f t="shared" si="119"/>
        <v>1.9176200000000001E-2</v>
      </c>
    </row>
    <row r="3817" spans="1:8">
      <c r="A3817">
        <v>3</v>
      </c>
      <c r="B3817">
        <v>322</v>
      </c>
      <c r="C3817">
        <v>11021500</v>
      </c>
      <c r="D3817" t="s">
        <v>26</v>
      </c>
      <c r="E3817">
        <v>0</v>
      </c>
      <c r="F3817">
        <v>50188</v>
      </c>
      <c r="G3817" s="11">
        <f t="shared" si="118"/>
        <v>0</v>
      </c>
      <c r="H3817" s="11">
        <f t="shared" si="119"/>
        <v>5.0188000000000001E-4</v>
      </c>
    </row>
    <row r="3818" spans="1:8">
      <c r="A3818">
        <v>3</v>
      </c>
      <c r="B3818">
        <v>322</v>
      </c>
      <c r="C3818">
        <v>11021500</v>
      </c>
      <c r="D3818" t="s">
        <v>29</v>
      </c>
      <c r="E3818">
        <v>0</v>
      </c>
      <c r="F3818">
        <v>356830</v>
      </c>
      <c r="G3818" s="11">
        <f t="shared" si="118"/>
        <v>0</v>
      </c>
      <c r="H3818" s="11">
        <f t="shared" si="119"/>
        <v>3.5682999999999999E-3</v>
      </c>
    </row>
    <row r="3819" spans="1:8">
      <c r="B3819" t="s">
        <v>44</v>
      </c>
      <c r="C3819" t="s">
        <v>45</v>
      </c>
      <c r="E3819">
        <v>0</v>
      </c>
      <c r="F3819">
        <v>407018</v>
      </c>
      <c r="G3819" s="11">
        <f t="shared" si="118"/>
        <v>0</v>
      </c>
      <c r="H3819" s="11">
        <f t="shared" si="119"/>
        <v>4.0701799999999996E-3</v>
      </c>
    </row>
    <row r="3820" spans="1:8">
      <c r="A3820">
        <v>3</v>
      </c>
      <c r="B3820">
        <v>323</v>
      </c>
      <c r="C3820">
        <v>11021600</v>
      </c>
      <c r="D3820" t="s">
        <v>19</v>
      </c>
      <c r="E3820">
        <v>0</v>
      </c>
      <c r="F3820">
        <v>351913858</v>
      </c>
      <c r="G3820" s="11">
        <f t="shared" si="118"/>
        <v>0</v>
      </c>
      <c r="H3820" s="11">
        <f t="shared" si="119"/>
        <v>3.5191385799999999</v>
      </c>
    </row>
    <row r="3821" spans="1:8">
      <c r="A3821">
        <v>3</v>
      </c>
      <c r="B3821">
        <v>323</v>
      </c>
      <c r="C3821">
        <v>11021600</v>
      </c>
      <c r="D3821" t="s">
        <v>20</v>
      </c>
      <c r="E3821">
        <v>0</v>
      </c>
      <c r="F3821">
        <v>1672800</v>
      </c>
      <c r="G3821" s="11">
        <f t="shared" si="118"/>
        <v>0</v>
      </c>
      <c r="H3821" s="11">
        <f t="shared" si="119"/>
        <v>1.6728E-2</v>
      </c>
    </row>
    <row r="3822" spans="1:8">
      <c r="A3822">
        <v>3</v>
      </c>
      <c r="B3822">
        <v>323</v>
      </c>
      <c r="C3822">
        <v>11021600</v>
      </c>
      <c r="D3822" t="s">
        <v>21</v>
      </c>
      <c r="E3822">
        <v>0</v>
      </c>
      <c r="F3822">
        <v>307059363</v>
      </c>
      <c r="G3822" s="11">
        <f t="shared" si="118"/>
        <v>0</v>
      </c>
      <c r="H3822" s="11">
        <f t="shared" si="119"/>
        <v>3.0705936299999999</v>
      </c>
    </row>
    <row r="3823" spans="1:8">
      <c r="A3823">
        <v>3</v>
      </c>
      <c r="B3823">
        <v>323</v>
      </c>
      <c r="C3823">
        <v>11021600</v>
      </c>
      <c r="D3823" t="s">
        <v>22</v>
      </c>
      <c r="E3823">
        <v>0</v>
      </c>
      <c r="F3823">
        <v>91531040</v>
      </c>
      <c r="G3823" s="11">
        <f t="shared" si="118"/>
        <v>0</v>
      </c>
      <c r="H3823" s="11">
        <f t="shared" si="119"/>
        <v>0.91531039999999997</v>
      </c>
    </row>
    <row r="3824" spans="1:8">
      <c r="A3824">
        <v>3</v>
      </c>
      <c r="B3824">
        <v>323</v>
      </c>
      <c r="C3824">
        <v>11021600</v>
      </c>
      <c r="D3824" t="s">
        <v>23</v>
      </c>
      <c r="E3824">
        <v>0</v>
      </c>
      <c r="F3824">
        <v>3087200</v>
      </c>
      <c r="G3824" s="11">
        <f t="shared" si="118"/>
        <v>0</v>
      </c>
      <c r="H3824" s="11">
        <f t="shared" si="119"/>
        <v>3.0872E-2</v>
      </c>
    </row>
    <row r="3825" spans="1:8">
      <c r="A3825">
        <v>3</v>
      </c>
      <c r="B3825">
        <v>323</v>
      </c>
      <c r="C3825">
        <v>11021600</v>
      </c>
      <c r="D3825" t="s">
        <v>24</v>
      </c>
      <c r="E3825">
        <v>0</v>
      </c>
      <c r="F3825">
        <v>46328000</v>
      </c>
      <c r="G3825" s="11">
        <f t="shared" si="118"/>
        <v>0</v>
      </c>
      <c r="H3825" s="11">
        <f t="shared" si="119"/>
        <v>0.46328000000000003</v>
      </c>
    </row>
    <row r="3826" spans="1:8">
      <c r="A3826">
        <v>3</v>
      </c>
      <c r="B3826">
        <v>323</v>
      </c>
      <c r="C3826">
        <v>11021600</v>
      </c>
      <c r="D3826" t="s">
        <v>25</v>
      </c>
      <c r="E3826">
        <v>-17000</v>
      </c>
      <c r="F3826">
        <v>93461500</v>
      </c>
      <c r="G3826" s="11">
        <f t="shared" si="118"/>
        <v>-1.7000000000000001E-4</v>
      </c>
      <c r="H3826" s="11">
        <f t="shared" si="119"/>
        <v>0.93461499999999997</v>
      </c>
    </row>
    <row r="3827" spans="1:8">
      <c r="A3827">
        <v>3</v>
      </c>
      <c r="B3827">
        <v>323</v>
      </c>
      <c r="C3827">
        <v>11021600</v>
      </c>
      <c r="D3827" t="s">
        <v>26</v>
      </c>
      <c r="E3827">
        <v>0</v>
      </c>
      <c r="F3827">
        <v>25057251</v>
      </c>
      <c r="G3827" s="11">
        <f t="shared" si="118"/>
        <v>0</v>
      </c>
      <c r="H3827" s="11">
        <f t="shared" si="119"/>
        <v>0.25057251000000003</v>
      </c>
    </row>
    <row r="3828" spans="1:8">
      <c r="A3828">
        <v>3</v>
      </c>
      <c r="B3828">
        <v>323</v>
      </c>
      <c r="C3828">
        <v>11021600</v>
      </c>
      <c r="D3828" t="s">
        <v>27</v>
      </c>
      <c r="E3828">
        <v>0</v>
      </c>
      <c r="F3828">
        <v>82953034</v>
      </c>
      <c r="G3828" s="11">
        <f t="shared" si="118"/>
        <v>0</v>
      </c>
      <c r="H3828" s="11">
        <f t="shared" si="119"/>
        <v>0.82953034000000003</v>
      </c>
    </row>
    <row r="3829" spans="1:8">
      <c r="A3829">
        <v>3</v>
      </c>
      <c r="B3829">
        <v>323</v>
      </c>
      <c r="C3829">
        <v>11021600</v>
      </c>
      <c r="D3829" t="s">
        <v>28</v>
      </c>
      <c r="E3829">
        <v>0</v>
      </c>
      <c r="F3829">
        <v>4702719</v>
      </c>
      <c r="G3829" s="11">
        <f t="shared" si="118"/>
        <v>0</v>
      </c>
      <c r="H3829" s="11">
        <f t="shared" si="119"/>
        <v>4.7027190000000003E-2</v>
      </c>
    </row>
    <row r="3830" spans="1:8">
      <c r="A3830">
        <v>3</v>
      </c>
      <c r="B3830">
        <v>323</v>
      </c>
      <c r="C3830">
        <v>11021600</v>
      </c>
      <c r="D3830" t="s">
        <v>29</v>
      </c>
      <c r="E3830">
        <v>0</v>
      </c>
      <c r="F3830">
        <v>4051350</v>
      </c>
      <c r="G3830" s="11">
        <f t="shared" si="118"/>
        <v>0</v>
      </c>
      <c r="H3830" s="11">
        <f t="shared" si="119"/>
        <v>4.0513500000000001E-2</v>
      </c>
    </row>
    <row r="3831" spans="1:8">
      <c r="A3831">
        <v>3</v>
      </c>
      <c r="B3831">
        <v>323</v>
      </c>
      <c r="C3831">
        <v>11021600</v>
      </c>
      <c r="D3831" t="s">
        <v>30</v>
      </c>
      <c r="E3831">
        <v>0</v>
      </c>
      <c r="F3831">
        <v>79767110</v>
      </c>
      <c r="G3831" s="11">
        <f t="shared" si="118"/>
        <v>0</v>
      </c>
      <c r="H3831" s="11">
        <f t="shared" si="119"/>
        <v>0.79767109999999997</v>
      </c>
    </row>
    <row r="3832" spans="1:8">
      <c r="A3832">
        <v>3</v>
      </c>
      <c r="B3832">
        <v>323</v>
      </c>
      <c r="C3832">
        <v>11021600</v>
      </c>
      <c r="D3832" t="s">
        <v>31</v>
      </c>
      <c r="E3832">
        <v>0</v>
      </c>
      <c r="F3832">
        <v>4672694</v>
      </c>
      <c r="G3832" s="11">
        <f t="shared" si="118"/>
        <v>0</v>
      </c>
      <c r="H3832" s="11">
        <f t="shared" si="119"/>
        <v>4.6726940000000002E-2</v>
      </c>
    </row>
    <row r="3833" spans="1:8">
      <c r="A3833">
        <v>3</v>
      </c>
      <c r="B3833">
        <v>323</v>
      </c>
      <c r="C3833">
        <v>11021600</v>
      </c>
      <c r="D3833" t="s">
        <v>32</v>
      </c>
      <c r="E3833">
        <v>0</v>
      </c>
      <c r="F3833">
        <v>39040354</v>
      </c>
      <c r="G3833" s="11">
        <f t="shared" si="118"/>
        <v>0</v>
      </c>
      <c r="H3833" s="11">
        <f t="shared" si="119"/>
        <v>0.39040353999999999</v>
      </c>
    </row>
    <row r="3834" spans="1:8">
      <c r="A3834">
        <v>3</v>
      </c>
      <c r="B3834">
        <v>323</v>
      </c>
      <c r="C3834">
        <v>11021600</v>
      </c>
      <c r="D3834" t="s">
        <v>33</v>
      </c>
      <c r="E3834">
        <v>0</v>
      </c>
      <c r="F3834">
        <v>6956600</v>
      </c>
      <c r="G3834" s="11">
        <f t="shared" si="118"/>
        <v>0</v>
      </c>
      <c r="H3834" s="11">
        <f t="shared" si="119"/>
        <v>6.9566000000000003E-2</v>
      </c>
    </row>
    <row r="3835" spans="1:8">
      <c r="A3835">
        <v>3</v>
      </c>
      <c r="B3835">
        <v>323</v>
      </c>
      <c r="C3835">
        <v>11021600</v>
      </c>
      <c r="D3835" t="s">
        <v>34</v>
      </c>
      <c r="E3835">
        <v>0</v>
      </c>
      <c r="F3835">
        <v>784848</v>
      </c>
      <c r="G3835" s="11">
        <f t="shared" si="118"/>
        <v>0</v>
      </c>
      <c r="H3835" s="11">
        <f t="shared" si="119"/>
        <v>7.8484799999999997E-3</v>
      </c>
    </row>
    <row r="3836" spans="1:8">
      <c r="A3836">
        <v>3</v>
      </c>
      <c r="B3836">
        <v>323</v>
      </c>
      <c r="C3836">
        <v>11021600</v>
      </c>
      <c r="D3836" t="s">
        <v>35</v>
      </c>
      <c r="E3836">
        <v>0</v>
      </c>
      <c r="F3836">
        <v>11685600</v>
      </c>
      <c r="G3836" s="11">
        <f t="shared" si="118"/>
        <v>0</v>
      </c>
      <c r="H3836" s="11">
        <f t="shared" si="119"/>
        <v>0.116856</v>
      </c>
    </row>
    <row r="3837" spans="1:8">
      <c r="A3837">
        <v>3</v>
      </c>
      <c r="B3837">
        <v>323</v>
      </c>
      <c r="C3837">
        <v>11021600</v>
      </c>
      <c r="D3837" t="s">
        <v>36</v>
      </c>
      <c r="E3837">
        <v>0</v>
      </c>
      <c r="F3837">
        <v>3244640</v>
      </c>
      <c r="G3837" s="11">
        <f t="shared" si="118"/>
        <v>0</v>
      </c>
      <c r="H3837" s="11">
        <f t="shared" si="119"/>
        <v>3.24464E-2</v>
      </c>
    </row>
    <row r="3838" spans="1:8">
      <c r="A3838">
        <v>3</v>
      </c>
      <c r="B3838">
        <v>323</v>
      </c>
      <c r="C3838">
        <v>11021600</v>
      </c>
      <c r="D3838" t="s">
        <v>37</v>
      </c>
      <c r="E3838">
        <v>0</v>
      </c>
      <c r="F3838">
        <v>179083966</v>
      </c>
      <c r="G3838" s="11">
        <f t="shared" si="118"/>
        <v>0</v>
      </c>
      <c r="H3838" s="11">
        <f t="shared" si="119"/>
        <v>1.7908396600000001</v>
      </c>
    </row>
    <row r="3839" spans="1:8">
      <c r="A3839">
        <v>3</v>
      </c>
      <c r="B3839">
        <v>323</v>
      </c>
      <c r="C3839">
        <v>11021600</v>
      </c>
      <c r="D3839" t="s">
        <v>38</v>
      </c>
      <c r="E3839">
        <v>0</v>
      </c>
      <c r="F3839">
        <v>12850392</v>
      </c>
      <c r="G3839" s="11">
        <f t="shared" si="118"/>
        <v>0</v>
      </c>
      <c r="H3839" s="11">
        <f t="shared" si="119"/>
        <v>0.12850391999999999</v>
      </c>
    </row>
    <row r="3840" spans="1:8">
      <c r="A3840">
        <v>3</v>
      </c>
      <c r="B3840">
        <v>323</v>
      </c>
      <c r="C3840">
        <v>11021600</v>
      </c>
      <c r="D3840" t="s">
        <v>39</v>
      </c>
      <c r="E3840">
        <v>0</v>
      </c>
      <c r="F3840">
        <v>2682049</v>
      </c>
      <c r="G3840" s="11">
        <f t="shared" si="118"/>
        <v>0</v>
      </c>
      <c r="H3840" s="11">
        <f t="shared" si="119"/>
        <v>2.6820489999999999E-2</v>
      </c>
    </row>
    <row r="3841" spans="1:8">
      <c r="A3841">
        <v>3</v>
      </c>
      <c r="B3841">
        <v>323</v>
      </c>
      <c r="C3841">
        <v>11021600</v>
      </c>
      <c r="D3841" t="s">
        <v>40</v>
      </c>
      <c r="E3841">
        <v>0</v>
      </c>
      <c r="F3841">
        <v>8940371</v>
      </c>
      <c r="G3841" s="11">
        <f t="shared" si="118"/>
        <v>0</v>
      </c>
      <c r="H3841" s="11">
        <f t="shared" si="119"/>
        <v>8.9403709999999997E-2</v>
      </c>
    </row>
    <row r="3842" spans="1:8">
      <c r="A3842">
        <v>3</v>
      </c>
      <c r="B3842">
        <v>323</v>
      </c>
      <c r="C3842">
        <v>11021600</v>
      </c>
      <c r="D3842" t="s">
        <v>41</v>
      </c>
      <c r="E3842">
        <v>0</v>
      </c>
      <c r="F3842">
        <v>12933639</v>
      </c>
      <c r="G3842" s="11">
        <f t="shared" si="118"/>
        <v>0</v>
      </c>
      <c r="H3842" s="11">
        <f t="shared" si="119"/>
        <v>0.12933639</v>
      </c>
    </row>
    <row r="3843" spans="1:8">
      <c r="A3843">
        <v>3</v>
      </c>
      <c r="B3843">
        <v>323</v>
      </c>
      <c r="C3843">
        <v>11021600</v>
      </c>
      <c r="D3843" t="s">
        <v>42</v>
      </c>
      <c r="E3843">
        <v>0</v>
      </c>
      <c r="F3843">
        <v>21447100</v>
      </c>
      <c r="G3843" s="11">
        <f t="shared" si="118"/>
        <v>0</v>
      </c>
      <c r="H3843" s="11">
        <f t="shared" si="119"/>
        <v>0.21447099999999999</v>
      </c>
    </row>
    <row r="3844" spans="1:8">
      <c r="A3844">
        <v>3</v>
      </c>
      <c r="B3844">
        <v>323</v>
      </c>
      <c r="C3844">
        <v>11021600</v>
      </c>
      <c r="D3844" t="s">
        <v>43</v>
      </c>
      <c r="E3844">
        <v>0</v>
      </c>
      <c r="F3844">
        <v>1215768097</v>
      </c>
      <c r="G3844" s="11">
        <f t="shared" si="118"/>
        <v>0</v>
      </c>
      <c r="H3844" s="11">
        <f t="shared" si="119"/>
        <v>12.157680969999999</v>
      </c>
    </row>
    <row r="3845" spans="1:8">
      <c r="B3845" t="s">
        <v>44</v>
      </c>
      <c r="C3845" t="s">
        <v>45</v>
      </c>
      <c r="E3845">
        <v>-17000</v>
      </c>
      <c r="F3845">
        <v>2611675575</v>
      </c>
      <c r="G3845" s="11">
        <f t="shared" si="118"/>
        <v>-1.7000000000000001E-4</v>
      </c>
      <c r="H3845" s="11">
        <f t="shared" si="119"/>
        <v>26.116755749999999</v>
      </c>
    </row>
    <row r="3846" spans="1:8">
      <c r="A3846">
        <v>3</v>
      </c>
      <c r="B3846">
        <v>324</v>
      </c>
      <c r="C3846">
        <v>11023300</v>
      </c>
      <c r="D3846" t="s">
        <v>19</v>
      </c>
      <c r="E3846">
        <v>0</v>
      </c>
      <c r="F3846">
        <v>1443789065</v>
      </c>
      <c r="G3846" s="11">
        <f t="shared" si="118"/>
        <v>0</v>
      </c>
      <c r="H3846" s="11">
        <f t="shared" si="119"/>
        <v>14.43789065</v>
      </c>
    </row>
    <row r="3847" spans="1:8">
      <c r="A3847">
        <v>3</v>
      </c>
      <c r="B3847">
        <v>324</v>
      </c>
      <c r="C3847">
        <v>11023300</v>
      </c>
      <c r="D3847" t="s">
        <v>20</v>
      </c>
      <c r="E3847">
        <v>0</v>
      </c>
      <c r="F3847">
        <v>1441137800</v>
      </c>
      <c r="G3847" s="11">
        <f t="shared" si="118"/>
        <v>0</v>
      </c>
      <c r="H3847" s="11">
        <f t="shared" si="119"/>
        <v>14.411377999999999</v>
      </c>
    </row>
    <row r="3848" spans="1:8">
      <c r="A3848">
        <v>3</v>
      </c>
      <c r="B3848">
        <v>324</v>
      </c>
      <c r="C3848">
        <v>11023300</v>
      </c>
      <c r="D3848" t="s">
        <v>21</v>
      </c>
      <c r="E3848">
        <v>2561200</v>
      </c>
      <c r="F3848">
        <v>5843898096</v>
      </c>
      <c r="G3848" s="11">
        <f t="shared" si="118"/>
        <v>2.5611999999999999E-2</v>
      </c>
      <c r="H3848" s="11">
        <f t="shared" si="119"/>
        <v>58.438980960000002</v>
      </c>
    </row>
    <row r="3849" spans="1:8">
      <c r="A3849">
        <v>3</v>
      </c>
      <c r="B3849">
        <v>324</v>
      </c>
      <c r="C3849">
        <v>11023300</v>
      </c>
      <c r="D3849" t="s">
        <v>22</v>
      </c>
      <c r="E3849">
        <v>0</v>
      </c>
      <c r="F3849">
        <v>9554174243</v>
      </c>
      <c r="G3849" s="11">
        <f t="shared" ref="G3849:G3912" si="120">E3849/100000000</f>
        <v>0</v>
      </c>
      <c r="H3849" s="11">
        <f t="shared" ref="H3849:H3912" si="121">F3849/100000000</f>
        <v>95.541742429999999</v>
      </c>
    </row>
    <row r="3850" spans="1:8">
      <c r="A3850">
        <v>3</v>
      </c>
      <c r="B3850">
        <v>324</v>
      </c>
      <c r="C3850">
        <v>11023300</v>
      </c>
      <c r="D3850" t="s">
        <v>23</v>
      </c>
      <c r="E3850">
        <v>0</v>
      </c>
      <c r="F3850">
        <v>741230160</v>
      </c>
      <c r="G3850" s="11">
        <f t="shared" si="120"/>
        <v>0</v>
      </c>
      <c r="H3850" s="11">
        <f t="shared" si="121"/>
        <v>7.4123016000000002</v>
      </c>
    </row>
    <row r="3851" spans="1:8">
      <c r="A3851">
        <v>3</v>
      </c>
      <c r="B3851">
        <v>324</v>
      </c>
      <c r="C3851">
        <v>11023300</v>
      </c>
      <c r="D3851" t="s">
        <v>24</v>
      </c>
      <c r="E3851">
        <v>660700</v>
      </c>
      <c r="F3851">
        <v>1116875325</v>
      </c>
      <c r="G3851" s="11">
        <f t="shared" si="120"/>
        <v>6.607E-3</v>
      </c>
      <c r="H3851" s="11">
        <f t="shared" si="121"/>
        <v>11.16875325</v>
      </c>
    </row>
    <row r="3852" spans="1:8">
      <c r="A3852">
        <v>3</v>
      </c>
      <c r="B3852">
        <v>324</v>
      </c>
      <c r="C3852">
        <v>11023300</v>
      </c>
      <c r="D3852" t="s">
        <v>25</v>
      </c>
      <c r="E3852">
        <v>605600</v>
      </c>
      <c r="F3852">
        <v>26074144991</v>
      </c>
      <c r="G3852" s="11">
        <f t="shared" si="120"/>
        <v>6.0559999999999998E-3</v>
      </c>
      <c r="H3852" s="11">
        <f t="shared" si="121"/>
        <v>260.74144990999997</v>
      </c>
    </row>
    <row r="3853" spans="1:8">
      <c r="A3853">
        <v>3</v>
      </c>
      <c r="B3853">
        <v>324</v>
      </c>
      <c r="C3853">
        <v>11023300</v>
      </c>
      <c r="D3853" t="s">
        <v>26</v>
      </c>
      <c r="E3853">
        <v>0</v>
      </c>
      <c r="F3853">
        <v>45650960</v>
      </c>
      <c r="G3853" s="11">
        <f t="shared" si="120"/>
        <v>0</v>
      </c>
      <c r="H3853" s="11">
        <f t="shared" si="121"/>
        <v>0.45650960000000002</v>
      </c>
    </row>
    <row r="3854" spans="1:8">
      <c r="A3854">
        <v>3</v>
      </c>
      <c r="B3854">
        <v>324</v>
      </c>
      <c r="C3854">
        <v>11023300</v>
      </c>
      <c r="D3854" t="s">
        <v>27</v>
      </c>
      <c r="E3854">
        <v>3951000</v>
      </c>
      <c r="F3854">
        <v>4376982363</v>
      </c>
      <c r="G3854" s="11">
        <f t="shared" si="120"/>
        <v>3.9510000000000003E-2</v>
      </c>
      <c r="H3854" s="11">
        <f t="shared" si="121"/>
        <v>43.769823629999998</v>
      </c>
    </row>
    <row r="3855" spans="1:8">
      <c r="A3855">
        <v>3</v>
      </c>
      <c r="B3855">
        <v>324</v>
      </c>
      <c r="C3855">
        <v>11023300</v>
      </c>
      <c r="D3855" t="s">
        <v>28</v>
      </c>
      <c r="E3855">
        <v>0</v>
      </c>
      <c r="F3855">
        <v>93283000</v>
      </c>
      <c r="G3855" s="11">
        <f t="shared" si="120"/>
        <v>0</v>
      </c>
      <c r="H3855" s="11">
        <f t="shared" si="121"/>
        <v>0.93283000000000005</v>
      </c>
    </row>
    <row r="3856" spans="1:8">
      <c r="A3856">
        <v>3</v>
      </c>
      <c r="B3856">
        <v>324</v>
      </c>
      <c r="C3856">
        <v>11023300</v>
      </c>
      <c r="D3856" t="s">
        <v>29</v>
      </c>
      <c r="E3856">
        <v>0</v>
      </c>
      <c r="F3856">
        <v>169777342</v>
      </c>
      <c r="G3856" s="11">
        <f t="shared" si="120"/>
        <v>0</v>
      </c>
      <c r="H3856" s="11">
        <f t="shared" si="121"/>
        <v>1.6977734200000001</v>
      </c>
    </row>
    <row r="3857" spans="1:8">
      <c r="A3857">
        <v>3</v>
      </c>
      <c r="B3857">
        <v>324</v>
      </c>
      <c r="C3857">
        <v>11023300</v>
      </c>
      <c r="D3857" t="s">
        <v>30</v>
      </c>
      <c r="E3857">
        <v>14990000</v>
      </c>
      <c r="F3857">
        <v>4646001313</v>
      </c>
      <c r="G3857" s="11">
        <f t="shared" si="120"/>
        <v>0.14990000000000001</v>
      </c>
      <c r="H3857" s="11">
        <f t="shared" si="121"/>
        <v>46.46001313</v>
      </c>
    </row>
    <row r="3858" spans="1:8">
      <c r="A3858">
        <v>3</v>
      </c>
      <c r="B3858">
        <v>324</v>
      </c>
      <c r="C3858">
        <v>11023300</v>
      </c>
      <c r="D3858" t="s">
        <v>31</v>
      </c>
      <c r="E3858">
        <v>0</v>
      </c>
      <c r="F3858">
        <v>1122432087</v>
      </c>
      <c r="G3858" s="11">
        <f t="shared" si="120"/>
        <v>0</v>
      </c>
      <c r="H3858" s="11">
        <f t="shared" si="121"/>
        <v>11.22432087</v>
      </c>
    </row>
    <row r="3859" spans="1:8">
      <c r="A3859">
        <v>3</v>
      </c>
      <c r="B3859">
        <v>324</v>
      </c>
      <c r="C3859">
        <v>11023300</v>
      </c>
      <c r="D3859" t="s">
        <v>32</v>
      </c>
      <c r="E3859">
        <v>7000000</v>
      </c>
      <c r="F3859">
        <v>4894568890</v>
      </c>
      <c r="G3859" s="11">
        <f t="shared" si="120"/>
        <v>7.0000000000000007E-2</v>
      </c>
      <c r="H3859" s="11">
        <f t="shared" si="121"/>
        <v>48.9456889</v>
      </c>
    </row>
    <row r="3860" spans="1:8">
      <c r="A3860">
        <v>3</v>
      </c>
      <c r="B3860">
        <v>324</v>
      </c>
      <c r="C3860">
        <v>11023300</v>
      </c>
      <c r="D3860" t="s">
        <v>33</v>
      </c>
      <c r="E3860">
        <v>0</v>
      </c>
      <c r="F3860">
        <v>358422552</v>
      </c>
      <c r="G3860" s="11">
        <f t="shared" si="120"/>
        <v>0</v>
      </c>
      <c r="H3860" s="11">
        <f t="shared" si="121"/>
        <v>3.5842255199999999</v>
      </c>
    </row>
    <row r="3861" spans="1:8">
      <c r="A3861">
        <v>3</v>
      </c>
      <c r="B3861">
        <v>324</v>
      </c>
      <c r="C3861">
        <v>11023300</v>
      </c>
      <c r="D3861" t="s">
        <v>34</v>
      </c>
      <c r="E3861">
        <v>26510490</v>
      </c>
      <c r="F3861">
        <v>877284390</v>
      </c>
      <c r="G3861" s="11">
        <f t="shared" si="120"/>
        <v>0.26510489999999998</v>
      </c>
      <c r="H3861" s="11">
        <f t="shared" si="121"/>
        <v>8.7728438999999998</v>
      </c>
    </row>
    <row r="3862" spans="1:8">
      <c r="A3862">
        <v>3</v>
      </c>
      <c r="B3862">
        <v>324</v>
      </c>
      <c r="C3862">
        <v>11023300</v>
      </c>
      <c r="D3862" t="s">
        <v>35</v>
      </c>
      <c r="E3862">
        <v>0</v>
      </c>
      <c r="F3862">
        <v>5366980850</v>
      </c>
      <c r="G3862" s="11">
        <f t="shared" si="120"/>
        <v>0</v>
      </c>
      <c r="H3862" s="11">
        <f t="shared" si="121"/>
        <v>53.669808500000002</v>
      </c>
    </row>
    <row r="3863" spans="1:8">
      <c r="A3863">
        <v>3</v>
      </c>
      <c r="B3863">
        <v>324</v>
      </c>
      <c r="C3863">
        <v>11023300</v>
      </c>
      <c r="D3863" t="s">
        <v>36</v>
      </c>
      <c r="E3863">
        <v>0</v>
      </c>
      <c r="F3863">
        <v>99544062</v>
      </c>
      <c r="G3863" s="11">
        <f t="shared" si="120"/>
        <v>0</v>
      </c>
      <c r="H3863" s="11">
        <f t="shared" si="121"/>
        <v>0.99544062</v>
      </c>
    </row>
    <row r="3864" spans="1:8">
      <c r="A3864">
        <v>3</v>
      </c>
      <c r="B3864">
        <v>324</v>
      </c>
      <c r="C3864">
        <v>11023300</v>
      </c>
      <c r="D3864" t="s">
        <v>37</v>
      </c>
      <c r="E3864">
        <v>44636800</v>
      </c>
      <c r="F3864">
        <v>12066891935</v>
      </c>
      <c r="G3864" s="11">
        <f t="shared" si="120"/>
        <v>0.44636799999999999</v>
      </c>
      <c r="H3864" s="11">
        <f t="shared" si="121"/>
        <v>120.66891935</v>
      </c>
    </row>
    <row r="3865" spans="1:8">
      <c r="A3865">
        <v>3</v>
      </c>
      <c r="B3865">
        <v>324</v>
      </c>
      <c r="C3865">
        <v>11023300</v>
      </c>
      <c r="D3865" t="s">
        <v>38</v>
      </c>
      <c r="E3865">
        <v>0</v>
      </c>
      <c r="F3865">
        <v>369706875</v>
      </c>
      <c r="G3865" s="11">
        <f t="shared" si="120"/>
        <v>0</v>
      </c>
      <c r="H3865" s="11">
        <f t="shared" si="121"/>
        <v>3.6970687500000001</v>
      </c>
    </row>
    <row r="3866" spans="1:8">
      <c r="A3866">
        <v>3</v>
      </c>
      <c r="B3866">
        <v>324</v>
      </c>
      <c r="C3866">
        <v>11023300</v>
      </c>
      <c r="D3866" t="s">
        <v>39</v>
      </c>
      <c r="E3866">
        <v>0</v>
      </c>
      <c r="F3866">
        <v>793248100</v>
      </c>
      <c r="G3866" s="11">
        <f t="shared" si="120"/>
        <v>0</v>
      </c>
      <c r="H3866" s="11">
        <f t="shared" si="121"/>
        <v>7.9324810000000001</v>
      </c>
    </row>
    <row r="3867" spans="1:8">
      <c r="A3867">
        <v>3</v>
      </c>
      <c r="B3867">
        <v>324</v>
      </c>
      <c r="C3867">
        <v>11023300</v>
      </c>
      <c r="D3867" t="s">
        <v>40</v>
      </c>
      <c r="E3867">
        <v>0</v>
      </c>
      <c r="F3867">
        <v>2071891387</v>
      </c>
      <c r="G3867" s="11">
        <f t="shared" si="120"/>
        <v>0</v>
      </c>
      <c r="H3867" s="11">
        <f t="shared" si="121"/>
        <v>20.718913870000002</v>
      </c>
    </row>
    <row r="3868" spans="1:8">
      <c r="A3868">
        <v>3</v>
      </c>
      <c r="B3868">
        <v>324</v>
      </c>
      <c r="C3868">
        <v>11023300</v>
      </c>
      <c r="D3868" t="s">
        <v>41</v>
      </c>
      <c r="E3868">
        <v>0</v>
      </c>
      <c r="F3868">
        <v>-14258200</v>
      </c>
      <c r="G3868" s="11">
        <f t="shared" si="120"/>
        <v>0</v>
      </c>
      <c r="H3868" s="11">
        <f t="shared" si="121"/>
        <v>-0.14258199999999999</v>
      </c>
    </row>
    <row r="3869" spans="1:8">
      <c r="A3869">
        <v>3</v>
      </c>
      <c r="B3869">
        <v>324</v>
      </c>
      <c r="C3869">
        <v>11023300</v>
      </c>
      <c r="D3869" t="s">
        <v>42</v>
      </c>
      <c r="E3869">
        <v>0</v>
      </c>
      <c r="F3869">
        <v>54906600</v>
      </c>
      <c r="G3869" s="11">
        <f t="shared" si="120"/>
        <v>0</v>
      </c>
      <c r="H3869" s="11">
        <f t="shared" si="121"/>
        <v>0.54906600000000005</v>
      </c>
    </row>
    <row r="3870" spans="1:8">
      <c r="A3870">
        <v>3</v>
      </c>
      <c r="B3870">
        <v>324</v>
      </c>
      <c r="C3870">
        <v>11023300</v>
      </c>
      <c r="D3870" t="s">
        <v>43</v>
      </c>
      <c r="E3870">
        <v>645521792</v>
      </c>
      <c r="F3870">
        <v>193037207208</v>
      </c>
      <c r="G3870" s="11">
        <f t="shared" si="120"/>
        <v>6.4552179199999999</v>
      </c>
      <c r="H3870" s="11">
        <f t="shared" si="121"/>
        <v>1930.37207208</v>
      </c>
    </row>
    <row r="3871" spans="1:8">
      <c r="B3871" t="s">
        <v>44</v>
      </c>
      <c r="C3871" t="s">
        <v>45</v>
      </c>
      <c r="E3871">
        <v>746437582</v>
      </c>
      <c r="F3871">
        <v>276645771394</v>
      </c>
      <c r="G3871" s="11">
        <f t="shared" si="120"/>
        <v>7.4643758199999999</v>
      </c>
      <c r="H3871" s="11">
        <f t="shared" si="121"/>
        <v>2766.4577139399998</v>
      </c>
    </row>
    <row r="3872" spans="1:8">
      <c r="A3872">
        <v>3</v>
      </c>
      <c r="B3872">
        <v>325</v>
      </c>
      <c r="C3872">
        <v>11023400</v>
      </c>
      <c r="D3872" t="s">
        <v>22</v>
      </c>
      <c r="E3872">
        <v>0</v>
      </c>
      <c r="F3872">
        <v>23606</v>
      </c>
      <c r="G3872" s="11">
        <f t="shared" si="120"/>
        <v>0</v>
      </c>
      <c r="H3872" s="11">
        <f t="shared" si="121"/>
        <v>2.3606000000000001E-4</v>
      </c>
    </row>
    <row r="3873" spans="1:8">
      <c r="A3873">
        <v>3</v>
      </c>
      <c r="B3873">
        <v>325</v>
      </c>
      <c r="C3873">
        <v>11023400</v>
      </c>
      <c r="D3873" t="s">
        <v>43</v>
      </c>
      <c r="E3873">
        <v>0</v>
      </c>
      <c r="F3873">
        <v>403600</v>
      </c>
      <c r="G3873" s="11">
        <f t="shared" si="120"/>
        <v>0</v>
      </c>
      <c r="H3873" s="11">
        <f t="shared" si="121"/>
        <v>4.0359999999999997E-3</v>
      </c>
    </row>
    <row r="3874" spans="1:8">
      <c r="B3874" t="s">
        <v>44</v>
      </c>
      <c r="C3874" t="s">
        <v>45</v>
      </c>
      <c r="E3874">
        <v>0</v>
      </c>
      <c r="F3874">
        <v>427206</v>
      </c>
      <c r="G3874" s="11">
        <f t="shared" si="120"/>
        <v>0</v>
      </c>
      <c r="H3874" s="11">
        <f t="shared" si="121"/>
        <v>4.2720600000000003E-3</v>
      </c>
    </row>
    <row r="3875" spans="1:8">
      <c r="A3875">
        <v>3</v>
      </c>
      <c r="B3875">
        <v>327</v>
      </c>
      <c r="C3875">
        <v>21090000</v>
      </c>
      <c r="D3875" t="s">
        <v>26</v>
      </c>
      <c r="E3875">
        <v>0</v>
      </c>
      <c r="F3875">
        <v>-28919367</v>
      </c>
      <c r="G3875" s="11">
        <f t="shared" si="120"/>
        <v>0</v>
      </c>
      <c r="H3875" s="11">
        <f t="shared" si="121"/>
        <v>-0.28919367000000001</v>
      </c>
    </row>
    <row r="3876" spans="1:8">
      <c r="A3876">
        <v>3</v>
      </c>
      <c r="B3876">
        <v>327</v>
      </c>
      <c r="C3876">
        <v>21090000</v>
      </c>
      <c r="D3876" t="s">
        <v>27</v>
      </c>
      <c r="E3876">
        <v>0</v>
      </c>
      <c r="F3876">
        <v>-73745100</v>
      </c>
      <c r="G3876" s="11">
        <f t="shared" si="120"/>
        <v>0</v>
      </c>
      <c r="H3876" s="11">
        <f t="shared" si="121"/>
        <v>-0.73745099999999997</v>
      </c>
    </row>
    <row r="3877" spans="1:8">
      <c r="A3877">
        <v>3</v>
      </c>
      <c r="B3877">
        <v>327</v>
      </c>
      <c r="C3877">
        <v>21090000</v>
      </c>
      <c r="D3877" t="s">
        <v>30</v>
      </c>
      <c r="E3877">
        <v>0</v>
      </c>
      <c r="F3877">
        <v>-6589695</v>
      </c>
      <c r="G3877" s="11">
        <f t="shared" si="120"/>
        <v>0</v>
      </c>
      <c r="H3877" s="11">
        <f t="shared" si="121"/>
        <v>-6.5896949999999996E-2</v>
      </c>
    </row>
    <row r="3878" spans="1:8">
      <c r="A3878">
        <v>3</v>
      </c>
      <c r="B3878">
        <v>327</v>
      </c>
      <c r="C3878">
        <v>21090000</v>
      </c>
      <c r="D3878" t="s">
        <v>32</v>
      </c>
      <c r="E3878">
        <v>0</v>
      </c>
      <c r="F3878">
        <v>-373649</v>
      </c>
      <c r="G3878" s="11">
        <f t="shared" si="120"/>
        <v>0</v>
      </c>
      <c r="H3878" s="11">
        <f t="shared" si="121"/>
        <v>-3.7364899999999999E-3</v>
      </c>
    </row>
    <row r="3879" spans="1:8">
      <c r="B3879" t="s">
        <v>44</v>
      </c>
      <c r="C3879" t="s">
        <v>45</v>
      </c>
      <c r="E3879">
        <v>0</v>
      </c>
      <c r="F3879">
        <v>-109627811</v>
      </c>
      <c r="G3879" s="11">
        <f t="shared" si="120"/>
        <v>0</v>
      </c>
      <c r="H3879" s="11">
        <f t="shared" si="121"/>
        <v>-1.0962781100000001</v>
      </c>
    </row>
    <row r="3880" spans="1:8">
      <c r="A3880">
        <v>3</v>
      </c>
      <c r="B3880">
        <v>329</v>
      </c>
      <c r="C3880">
        <v>19050200</v>
      </c>
      <c r="D3880" t="s">
        <v>19</v>
      </c>
      <c r="E3880">
        <v>0</v>
      </c>
      <c r="F3880">
        <v>361307</v>
      </c>
      <c r="G3880" s="11">
        <f t="shared" si="120"/>
        <v>0</v>
      </c>
      <c r="H3880" s="11">
        <f t="shared" si="121"/>
        <v>3.6130699999999999E-3</v>
      </c>
    </row>
    <row r="3881" spans="1:8">
      <c r="A3881">
        <v>3</v>
      </c>
      <c r="B3881">
        <v>329</v>
      </c>
      <c r="C3881">
        <v>19050200</v>
      </c>
      <c r="D3881" t="s">
        <v>20</v>
      </c>
      <c r="E3881">
        <v>0</v>
      </c>
      <c r="F3881">
        <v>184826</v>
      </c>
      <c r="G3881" s="11">
        <f t="shared" si="120"/>
        <v>0</v>
      </c>
      <c r="H3881" s="11">
        <f t="shared" si="121"/>
        <v>1.84826E-3</v>
      </c>
    </row>
    <row r="3882" spans="1:8">
      <c r="A3882">
        <v>3</v>
      </c>
      <c r="B3882">
        <v>329</v>
      </c>
      <c r="C3882">
        <v>19050200</v>
      </c>
      <c r="D3882" t="s">
        <v>21</v>
      </c>
      <c r="E3882">
        <v>0</v>
      </c>
      <c r="F3882">
        <v>19126346</v>
      </c>
      <c r="G3882" s="11">
        <f t="shared" si="120"/>
        <v>0</v>
      </c>
      <c r="H3882" s="11">
        <f t="shared" si="121"/>
        <v>0.19126346</v>
      </c>
    </row>
    <row r="3883" spans="1:8">
      <c r="A3883">
        <v>3</v>
      </c>
      <c r="B3883">
        <v>329</v>
      </c>
      <c r="C3883">
        <v>19050200</v>
      </c>
      <c r="D3883" t="s">
        <v>22</v>
      </c>
      <c r="E3883">
        <v>0</v>
      </c>
      <c r="F3883">
        <v>36017288</v>
      </c>
      <c r="G3883" s="11">
        <f t="shared" si="120"/>
        <v>0</v>
      </c>
      <c r="H3883" s="11">
        <f t="shared" si="121"/>
        <v>0.36017287999999997</v>
      </c>
    </row>
    <row r="3884" spans="1:8">
      <c r="A3884">
        <v>3</v>
      </c>
      <c r="B3884">
        <v>329</v>
      </c>
      <c r="C3884">
        <v>19050200</v>
      </c>
      <c r="D3884" t="s">
        <v>23</v>
      </c>
      <c r="E3884">
        <v>0</v>
      </c>
      <c r="F3884">
        <v>1712562</v>
      </c>
      <c r="G3884" s="11">
        <f t="shared" si="120"/>
        <v>0</v>
      </c>
      <c r="H3884" s="11">
        <f t="shared" si="121"/>
        <v>1.7125620000000001E-2</v>
      </c>
    </row>
    <row r="3885" spans="1:8">
      <c r="A3885">
        <v>3</v>
      </c>
      <c r="B3885">
        <v>329</v>
      </c>
      <c r="C3885">
        <v>19050200</v>
      </c>
      <c r="D3885" t="s">
        <v>24</v>
      </c>
      <c r="E3885">
        <v>575022</v>
      </c>
      <c r="F3885">
        <v>8707012</v>
      </c>
      <c r="G3885" s="11">
        <f t="shared" si="120"/>
        <v>5.7502200000000003E-3</v>
      </c>
      <c r="H3885" s="11">
        <f t="shared" si="121"/>
        <v>8.7070120000000001E-2</v>
      </c>
    </row>
    <row r="3886" spans="1:8">
      <c r="A3886">
        <v>3</v>
      </c>
      <c r="B3886">
        <v>329</v>
      </c>
      <c r="C3886">
        <v>19050200</v>
      </c>
      <c r="D3886" t="s">
        <v>25</v>
      </c>
      <c r="E3886">
        <v>0</v>
      </c>
      <c r="F3886">
        <v>190537</v>
      </c>
      <c r="G3886" s="11">
        <f t="shared" si="120"/>
        <v>0</v>
      </c>
      <c r="H3886" s="11">
        <f t="shared" si="121"/>
        <v>1.90537E-3</v>
      </c>
    </row>
    <row r="3887" spans="1:8">
      <c r="A3887">
        <v>3</v>
      </c>
      <c r="B3887">
        <v>329</v>
      </c>
      <c r="C3887">
        <v>19050200</v>
      </c>
      <c r="D3887" t="s">
        <v>26</v>
      </c>
      <c r="E3887">
        <v>0</v>
      </c>
      <c r="F3887">
        <v>259351</v>
      </c>
      <c r="G3887" s="11">
        <f t="shared" si="120"/>
        <v>0</v>
      </c>
      <c r="H3887" s="11">
        <f t="shared" si="121"/>
        <v>2.5935099999999998E-3</v>
      </c>
    </row>
    <row r="3888" spans="1:8">
      <c r="A3888">
        <v>3</v>
      </c>
      <c r="B3888">
        <v>329</v>
      </c>
      <c r="C3888">
        <v>19050200</v>
      </c>
      <c r="D3888" t="s">
        <v>27</v>
      </c>
      <c r="E3888">
        <v>0</v>
      </c>
      <c r="F3888">
        <v>658544</v>
      </c>
      <c r="G3888" s="11">
        <f t="shared" si="120"/>
        <v>0</v>
      </c>
      <c r="H3888" s="11">
        <f t="shared" si="121"/>
        <v>6.5854399999999997E-3</v>
      </c>
    </row>
    <row r="3889" spans="1:8">
      <c r="A3889">
        <v>3</v>
      </c>
      <c r="B3889">
        <v>329</v>
      </c>
      <c r="C3889">
        <v>19050200</v>
      </c>
      <c r="D3889" t="s">
        <v>28</v>
      </c>
      <c r="E3889">
        <v>0</v>
      </c>
      <c r="F3889">
        <v>422039</v>
      </c>
      <c r="G3889" s="11">
        <f t="shared" si="120"/>
        <v>0</v>
      </c>
      <c r="H3889" s="11">
        <f t="shared" si="121"/>
        <v>4.2203900000000001E-3</v>
      </c>
    </row>
    <row r="3890" spans="1:8">
      <c r="A3890">
        <v>3</v>
      </c>
      <c r="B3890">
        <v>329</v>
      </c>
      <c r="C3890">
        <v>19050200</v>
      </c>
      <c r="D3890" t="s">
        <v>29</v>
      </c>
      <c r="E3890">
        <v>0</v>
      </c>
      <c r="F3890">
        <v>385913905</v>
      </c>
      <c r="G3890" s="11">
        <f t="shared" si="120"/>
        <v>0</v>
      </c>
      <c r="H3890" s="11">
        <f t="shared" si="121"/>
        <v>3.85913905</v>
      </c>
    </row>
    <row r="3891" spans="1:8">
      <c r="A3891">
        <v>3</v>
      </c>
      <c r="B3891">
        <v>329</v>
      </c>
      <c r="C3891">
        <v>19050200</v>
      </c>
      <c r="D3891" t="s">
        <v>30</v>
      </c>
      <c r="E3891">
        <v>0</v>
      </c>
      <c r="F3891">
        <v>3704725</v>
      </c>
      <c r="G3891" s="11">
        <f t="shared" si="120"/>
        <v>0</v>
      </c>
      <c r="H3891" s="11">
        <f t="shared" si="121"/>
        <v>3.7047249999999997E-2</v>
      </c>
    </row>
    <row r="3892" spans="1:8">
      <c r="A3892">
        <v>3</v>
      </c>
      <c r="B3892">
        <v>329</v>
      </c>
      <c r="C3892">
        <v>19050200</v>
      </c>
      <c r="D3892" t="s">
        <v>31</v>
      </c>
      <c r="E3892">
        <v>0</v>
      </c>
      <c r="F3892">
        <v>22983</v>
      </c>
      <c r="G3892" s="11">
        <f t="shared" si="120"/>
        <v>0</v>
      </c>
      <c r="H3892" s="11">
        <f t="shared" si="121"/>
        <v>2.2982999999999999E-4</v>
      </c>
    </row>
    <row r="3893" spans="1:8">
      <c r="A3893">
        <v>3</v>
      </c>
      <c r="B3893">
        <v>329</v>
      </c>
      <c r="C3893">
        <v>19050200</v>
      </c>
      <c r="D3893" t="s">
        <v>32</v>
      </c>
      <c r="E3893">
        <v>0</v>
      </c>
      <c r="F3893">
        <v>-29415</v>
      </c>
      <c r="G3893" s="11">
        <f t="shared" si="120"/>
        <v>0</v>
      </c>
      <c r="H3893" s="11">
        <f t="shared" si="121"/>
        <v>-2.9415000000000002E-4</v>
      </c>
    </row>
    <row r="3894" spans="1:8">
      <c r="A3894">
        <v>3</v>
      </c>
      <c r="B3894">
        <v>329</v>
      </c>
      <c r="C3894">
        <v>19050200</v>
      </c>
      <c r="D3894" t="s">
        <v>33</v>
      </c>
      <c r="E3894">
        <v>0</v>
      </c>
      <c r="F3894">
        <v>309185</v>
      </c>
      <c r="G3894" s="11">
        <f t="shared" si="120"/>
        <v>0</v>
      </c>
      <c r="H3894" s="11">
        <f t="shared" si="121"/>
        <v>3.0918500000000002E-3</v>
      </c>
    </row>
    <row r="3895" spans="1:8">
      <c r="A3895">
        <v>3</v>
      </c>
      <c r="B3895">
        <v>329</v>
      </c>
      <c r="C3895">
        <v>19050200</v>
      </c>
      <c r="D3895" t="s">
        <v>36</v>
      </c>
      <c r="E3895">
        <v>1800000</v>
      </c>
      <c r="F3895">
        <v>8898278</v>
      </c>
      <c r="G3895" s="11">
        <f t="shared" si="120"/>
        <v>1.7999999999999999E-2</v>
      </c>
      <c r="H3895" s="11">
        <f t="shared" si="121"/>
        <v>8.8982779999999997E-2</v>
      </c>
    </row>
    <row r="3896" spans="1:8">
      <c r="A3896">
        <v>3</v>
      </c>
      <c r="B3896">
        <v>329</v>
      </c>
      <c r="C3896">
        <v>19050200</v>
      </c>
      <c r="D3896" t="s">
        <v>37</v>
      </c>
      <c r="E3896">
        <v>0</v>
      </c>
      <c r="F3896">
        <v>390780</v>
      </c>
      <c r="G3896" s="11">
        <f t="shared" si="120"/>
        <v>0</v>
      </c>
      <c r="H3896" s="11">
        <f t="shared" si="121"/>
        <v>3.9078000000000003E-3</v>
      </c>
    </row>
    <row r="3897" spans="1:8">
      <c r="A3897">
        <v>3</v>
      </c>
      <c r="B3897">
        <v>329</v>
      </c>
      <c r="C3897">
        <v>19050200</v>
      </c>
      <c r="D3897" t="s">
        <v>38</v>
      </c>
      <c r="E3897">
        <v>5000000</v>
      </c>
      <c r="F3897">
        <v>10081118</v>
      </c>
      <c r="G3897" s="11">
        <f t="shared" si="120"/>
        <v>0.05</v>
      </c>
      <c r="H3897" s="11">
        <f t="shared" si="121"/>
        <v>0.10081118</v>
      </c>
    </row>
    <row r="3898" spans="1:8">
      <c r="A3898">
        <v>3</v>
      </c>
      <c r="B3898">
        <v>329</v>
      </c>
      <c r="C3898">
        <v>19050200</v>
      </c>
      <c r="D3898" t="s">
        <v>39</v>
      </c>
      <c r="E3898">
        <v>0</v>
      </c>
      <c r="F3898">
        <v>1230753</v>
      </c>
      <c r="G3898" s="11">
        <f t="shared" si="120"/>
        <v>0</v>
      </c>
      <c r="H3898" s="11">
        <f t="shared" si="121"/>
        <v>1.2307530000000001E-2</v>
      </c>
    </row>
    <row r="3899" spans="1:8">
      <c r="A3899">
        <v>3</v>
      </c>
      <c r="B3899">
        <v>329</v>
      </c>
      <c r="C3899">
        <v>19050200</v>
      </c>
      <c r="D3899" t="s">
        <v>40</v>
      </c>
      <c r="E3899">
        <v>0</v>
      </c>
      <c r="F3899">
        <v>153726</v>
      </c>
      <c r="G3899" s="11">
        <f t="shared" si="120"/>
        <v>0</v>
      </c>
      <c r="H3899" s="11">
        <f t="shared" si="121"/>
        <v>1.5372599999999999E-3</v>
      </c>
    </row>
    <row r="3900" spans="1:8">
      <c r="A3900">
        <v>3</v>
      </c>
      <c r="B3900">
        <v>329</v>
      </c>
      <c r="C3900">
        <v>19050200</v>
      </c>
      <c r="D3900" t="s">
        <v>41</v>
      </c>
      <c r="E3900">
        <v>0</v>
      </c>
      <c r="F3900">
        <v>149107</v>
      </c>
      <c r="G3900" s="11">
        <f t="shared" si="120"/>
        <v>0</v>
      </c>
      <c r="H3900" s="11">
        <f t="shared" si="121"/>
        <v>1.4910699999999999E-3</v>
      </c>
    </row>
    <row r="3901" spans="1:8">
      <c r="A3901">
        <v>3</v>
      </c>
      <c r="B3901">
        <v>329</v>
      </c>
      <c r="C3901">
        <v>19050200</v>
      </c>
      <c r="D3901" t="s">
        <v>42</v>
      </c>
      <c r="E3901">
        <v>0</v>
      </c>
      <c r="F3901">
        <v>475588</v>
      </c>
      <c r="G3901" s="11">
        <f t="shared" si="120"/>
        <v>0</v>
      </c>
      <c r="H3901" s="11">
        <f t="shared" si="121"/>
        <v>4.7558799999999997E-3</v>
      </c>
    </row>
    <row r="3902" spans="1:8">
      <c r="A3902">
        <v>3</v>
      </c>
      <c r="B3902">
        <v>329</v>
      </c>
      <c r="C3902">
        <v>19050200</v>
      </c>
      <c r="D3902" t="s">
        <v>43</v>
      </c>
      <c r="E3902">
        <v>0</v>
      </c>
      <c r="F3902">
        <v>2271356</v>
      </c>
      <c r="G3902" s="11">
        <f t="shared" si="120"/>
        <v>0</v>
      </c>
      <c r="H3902" s="11">
        <f t="shared" si="121"/>
        <v>2.2713560000000001E-2</v>
      </c>
    </row>
    <row r="3903" spans="1:8">
      <c r="B3903" t="s">
        <v>44</v>
      </c>
      <c r="C3903" t="s">
        <v>45</v>
      </c>
      <c r="E3903">
        <v>7375022</v>
      </c>
      <c r="F3903">
        <v>481211901</v>
      </c>
      <c r="G3903" s="11">
        <f t="shared" si="120"/>
        <v>7.3750220000000005E-2</v>
      </c>
      <c r="H3903" s="11">
        <f t="shared" si="121"/>
        <v>4.81211901</v>
      </c>
    </row>
    <row r="3904" spans="1:8">
      <c r="A3904">
        <v>3</v>
      </c>
      <c r="B3904">
        <v>330</v>
      </c>
      <c r="C3904">
        <v>19050300</v>
      </c>
      <c r="D3904" t="s">
        <v>19</v>
      </c>
      <c r="E3904">
        <v>0</v>
      </c>
      <c r="F3904">
        <v>64662</v>
      </c>
      <c r="G3904" s="11">
        <f t="shared" si="120"/>
        <v>0</v>
      </c>
      <c r="H3904" s="11">
        <f t="shared" si="121"/>
        <v>6.4661999999999999E-4</v>
      </c>
    </row>
    <row r="3905" spans="1:8">
      <c r="A3905">
        <v>3</v>
      </c>
      <c r="B3905">
        <v>330</v>
      </c>
      <c r="C3905">
        <v>19050300</v>
      </c>
      <c r="D3905" t="s">
        <v>20</v>
      </c>
      <c r="E3905">
        <v>0</v>
      </c>
      <c r="F3905">
        <v>1000</v>
      </c>
      <c r="G3905" s="11">
        <f t="shared" si="120"/>
        <v>0</v>
      </c>
      <c r="H3905" s="11">
        <f t="shared" si="121"/>
        <v>1.0000000000000001E-5</v>
      </c>
    </row>
    <row r="3906" spans="1:8">
      <c r="A3906">
        <v>3</v>
      </c>
      <c r="B3906">
        <v>330</v>
      </c>
      <c r="C3906">
        <v>19050300</v>
      </c>
      <c r="D3906" t="s">
        <v>21</v>
      </c>
      <c r="E3906">
        <v>0</v>
      </c>
      <c r="F3906">
        <v>238490</v>
      </c>
      <c r="G3906" s="11">
        <f t="shared" si="120"/>
        <v>0</v>
      </c>
      <c r="H3906" s="11">
        <f t="shared" si="121"/>
        <v>2.3849000000000001E-3</v>
      </c>
    </row>
    <row r="3907" spans="1:8">
      <c r="A3907">
        <v>3</v>
      </c>
      <c r="B3907">
        <v>330</v>
      </c>
      <c r="C3907">
        <v>19050300</v>
      </c>
      <c r="D3907" t="s">
        <v>22</v>
      </c>
      <c r="E3907">
        <v>0</v>
      </c>
      <c r="F3907">
        <v>47174</v>
      </c>
      <c r="G3907" s="11">
        <f t="shared" si="120"/>
        <v>0</v>
      </c>
      <c r="H3907" s="11">
        <f t="shared" si="121"/>
        <v>4.7174000000000001E-4</v>
      </c>
    </row>
    <row r="3908" spans="1:8">
      <c r="A3908">
        <v>3</v>
      </c>
      <c r="B3908">
        <v>330</v>
      </c>
      <c r="C3908">
        <v>19050300</v>
      </c>
      <c r="D3908" t="s">
        <v>23</v>
      </c>
      <c r="E3908">
        <v>0</v>
      </c>
      <c r="F3908">
        <v>75705</v>
      </c>
      <c r="G3908" s="11">
        <f t="shared" si="120"/>
        <v>0</v>
      </c>
      <c r="H3908" s="11">
        <f t="shared" si="121"/>
        <v>7.5705E-4</v>
      </c>
    </row>
    <row r="3909" spans="1:8">
      <c r="A3909">
        <v>3</v>
      </c>
      <c r="B3909">
        <v>330</v>
      </c>
      <c r="C3909">
        <v>19050300</v>
      </c>
      <c r="D3909" t="s">
        <v>24</v>
      </c>
      <c r="E3909">
        <v>0</v>
      </c>
      <c r="F3909">
        <v>15200</v>
      </c>
      <c r="G3909" s="11">
        <f t="shared" si="120"/>
        <v>0</v>
      </c>
      <c r="H3909" s="11">
        <f t="shared" si="121"/>
        <v>1.5200000000000001E-4</v>
      </c>
    </row>
    <row r="3910" spans="1:8">
      <c r="A3910">
        <v>3</v>
      </c>
      <c r="B3910">
        <v>330</v>
      </c>
      <c r="C3910">
        <v>19050300</v>
      </c>
      <c r="D3910" t="s">
        <v>25</v>
      </c>
      <c r="E3910">
        <v>0</v>
      </c>
      <c r="F3910">
        <v>21363</v>
      </c>
      <c r="G3910" s="11">
        <f t="shared" si="120"/>
        <v>0</v>
      </c>
      <c r="H3910" s="11">
        <f t="shared" si="121"/>
        <v>2.1363E-4</v>
      </c>
    </row>
    <row r="3911" spans="1:8">
      <c r="A3911">
        <v>3</v>
      </c>
      <c r="B3911">
        <v>330</v>
      </c>
      <c r="C3911">
        <v>19050300</v>
      </c>
      <c r="D3911" t="s">
        <v>26</v>
      </c>
      <c r="E3911">
        <v>0</v>
      </c>
      <c r="F3911">
        <v>17103</v>
      </c>
      <c r="G3911" s="11">
        <f t="shared" si="120"/>
        <v>0</v>
      </c>
      <c r="H3911" s="11">
        <f t="shared" si="121"/>
        <v>1.7102999999999999E-4</v>
      </c>
    </row>
    <row r="3912" spans="1:8">
      <c r="A3912">
        <v>3</v>
      </c>
      <c r="B3912">
        <v>330</v>
      </c>
      <c r="C3912">
        <v>19050300</v>
      </c>
      <c r="D3912" t="s">
        <v>27</v>
      </c>
      <c r="E3912">
        <v>0</v>
      </c>
      <c r="F3912">
        <v>-8089</v>
      </c>
      <c r="G3912" s="11">
        <f t="shared" si="120"/>
        <v>0</v>
      </c>
      <c r="H3912" s="11">
        <f t="shared" si="121"/>
        <v>-8.0890000000000006E-5</v>
      </c>
    </row>
    <row r="3913" spans="1:8">
      <c r="A3913">
        <v>3</v>
      </c>
      <c r="B3913">
        <v>330</v>
      </c>
      <c r="C3913">
        <v>19050300</v>
      </c>
      <c r="D3913" t="s">
        <v>28</v>
      </c>
      <c r="E3913">
        <v>0</v>
      </c>
      <c r="F3913">
        <v>12150</v>
      </c>
      <c r="G3913" s="11">
        <f t="shared" ref="G3913:G3976" si="122">E3913/100000000</f>
        <v>0</v>
      </c>
      <c r="H3913" s="11">
        <f t="shared" ref="H3913:H3976" si="123">F3913/100000000</f>
        <v>1.215E-4</v>
      </c>
    </row>
    <row r="3914" spans="1:8">
      <c r="A3914">
        <v>3</v>
      </c>
      <c r="B3914">
        <v>330</v>
      </c>
      <c r="C3914">
        <v>19050300</v>
      </c>
      <c r="D3914" t="s">
        <v>29</v>
      </c>
      <c r="E3914">
        <v>0</v>
      </c>
      <c r="F3914">
        <v>5835</v>
      </c>
      <c r="G3914" s="11">
        <f t="shared" si="122"/>
        <v>0</v>
      </c>
      <c r="H3914" s="11">
        <f t="shared" si="123"/>
        <v>5.8350000000000002E-5</v>
      </c>
    </row>
    <row r="3915" spans="1:8">
      <c r="A3915">
        <v>3</v>
      </c>
      <c r="B3915">
        <v>330</v>
      </c>
      <c r="C3915">
        <v>19050300</v>
      </c>
      <c r="D3915" t="s">
        <v>30</v>
      </c>
      <c r="E3915">
        <v>0</v>
      </c>
      <c r="F3915">
        <v>31905</v>
      </c>
      <c r="G3915" s="11">
        <f t="shared" si="122"/>
        <v>0</v>
      </c>
      <c r="H3915" s="11">
        <f t="shared" si="123"/>
        <v>3.1904999999999998E-4</v>
      </c>
    </row>
    <row r="3916" spans="1:8">
      <c r="A3916">
        <v>3</v>
      </c>
      <c r="B3916">
        <v>330</v>
      </c>
      <c r="C3916">
        <v>19050300</v>
      </c>
      <c r="D3916" t="s">
        <v>31</v>
      </c>
      <c r="E3916">
        <v>0</v>
      </c>
      <c r="F3916">
        <v>1600</v>
      </c>
      <c r="G3916" s="11">
        <f t="shared" si="122"/>
        <v>0</v>
      </c>
      <c r="H3916" s="11">
        <f t="shared" si="123"/>
        <v>1.5999999999999999E-5</v>
      </c>
    </row>
    <row r="3917" spans="1:8">
      <c r="A3917">
        <v>3</v>
      </c>
      <c r="B3917">
        <v>330</v>
      </c>
      <c r="C3917">
        <v>19050300</v>
      </c>
      <c r="D3917" t="s">
        <v>32</v>
      </c>
      <c r="E3917">
        <v>0</v>
      </c>
      <c r="F3917">
        <v>18383</v>
      </c>
      <c r="G3917" s="11">
        <f t="shared" si="122"/>
        <v>0</v>
      </c>
      <c r="H3917" s="11">
        <f t="shared" si="123"/>
        <v>1.8383000000000001E-4</v>
      </c>
    </row>
    <row r="3918" spans="1:8">
      <c r="A3918">
        <v>3</v>
      </c>
      <c r="B3918">
        <v>330</v>
      </c>
      <c r="C3918">
        <v>19050300</v>
      </c>
      <c r="D3918" t="s">
        <v>33</v>
      </c>
      <c r="E3918">
        <v>0</v>
      </c>
      <c r="F3918">
        <v>-46203</v>
      </c>
      <c r="G3918" s="11">
        <f t="shared" si="122"/>
        <v>0</v>
      </c>
      <c r="H3918" s="11">
        <f t="shared" si="123"/>
        <v>-4.6202999999999999E-4</v>
      </c>
    </row>
    <row r="3919" spans="1:8">
      <c r="A3919">
        <v>3</v>
      </c>
      <c r="B3919">
        <v>330</v>
      </c>
      <c r="C3919">
        <v>19050300</v>
      </c>
      <c r="D3919" t="s">
        <v>34</v>
      </c>
      <c r="E3919">
        <v>0</v>
      </c>
      <c r="F3919">
        <v>-970</v>
      </c>
      <c r="G3919" s="11">
        <f t="shared" si="122"/>
        <v>0</v>
      </c>
      <c r="H3919" s="11">
        <f t="shared" si="123"/>
        <v>-9.7000000000000003E-6</v>
      </c>
    </row>
    <row r="3920" spans="1:8">
      <c r="A3920">
        <v>3</v>
      </c>
      <c r="B3920">
        <v>330</v>
      </c>
      <c r="C3920">
        <v>19050300</v>
      </c>
      <c r="D3920" t="s">
        <v>35</v>
      </c>
      <c r="E3920">
        <v>0</v>
      </c>
      <c r="F3920">
        <v>103084</v>
      </c>
      <c r="G3920" s="11">
        <f t="shared" si="122"/>
        <v>0</v>
      </c>
      <c r="H3920" s="11">
        <f t="shared" si="123"/>
        <v>1.0308400000000001E-3</v>
      </c>
    </row>
    <row r="3921" spans="1:8">
      <c r="A3921">
        <v>3</v>
      </c>
      <c r="B3921">
        <v>330</v>
      </c>
      <c r="C3921">
        <v>19050300</v>
      </c>
      <c r="D3921" t="s">
        <v>36</v>
      </c>
      <c r="E3921">
        <v>0</v>
      </c>
      <c r="F3921">
        <v>12164</v>
      </c>
      <c r="G3921" s="11">
        <f t="shared" si="122"/>
        <v>0</v>
      </c>
      <c r="H3921" s="11">
        <f t="shared" si="123"/>
        <v>1.2163999999999999E-4</v>
      </c>
    </row>
    <row r="3922" spans="1:8">
      <c r="A3922">
        <v>3</v>
      </c>
      <c r="B3922">
        <v>330</v>
      </c>
      <c r="C3922">
        <v>19050300</v>
      </c>
      <c r="D3922" t="s">
        <v>37</v>
      </c>
      <c r="E3922">
        <v>6326</v>
      </c>
      <c r="F3922">
        <v>-7090</v>
      </c>
      <c r="G3922" s="11">
        <f t="shared" si="122"/>
        <v>6.3260000000000001E-5</v>
      </c>
      <c r="H3922" s="11">
        <f t="shared" si="123"/>
        <v>-7.0900000000000002E-5</v>
      </c>
    </row>
    <row r="3923" spans="1:8">
      <c r="A3923">
        <v>3</v>
      </c>
      <c r="B3923">
        <v>330</v>
      </c>
      <c r="C3923">
        <v>19050300</v>
      </c>
      <c r="D3923" t="s">
        <v>38</v>
      </c>
      <c r="E3923">
        <v>0</v>
      </c>
      <c r="F3923">
        <v>120554</v>
      </c>
      <c r="G3923" s="11">
        <f t="shared" si="122"/>
        <v>0</v>
      </c>
      <c r="H3923" s="11">
        <f t="shared" si="123"/>
        <v>1.20554E-3</v>
      </c>
    </row>
    <row r="3924" spans="1:8">
      <c r="A3924">
        <v>3</v>
      </c>
      <c r="B3924">
        <v>330</v>
      </c>
      <c r="C3924">
        <v>19050300</v>
      </c>
      <c r="D3924" t="s">
        <v>39</v>
      </c>
      <c r="E3924">
        <v>0</v>
      </c>
      <c r="F3924">
        <v>203330</v>
      </c>
      <c r="G3924" s="11">
        <f t="shared" si="122"/>
        <v>0</v>
      </c>
      <c r="H3924" s="11">
        <f t="shared" si="123"/>
        <v>2.0333E-3</v>
      </c>
    </row>
    <row r="3925" spans="1:8">
      <c r="A3925">
        <v>3</v>
      </c>
      <c r="B3925">
        <v>330</v>
      </c>
      <c r="C3925">
        <v>19050300</v>
      </c>
      <c r="D3925" t="s">
        <v>40</v>
      </c>
      <c r="E3925">
        <v>0</v>
      </c>
      <c r="F3925">
        <v>67920</v>
      </c>
      <c r="G3925" s="11">
        <f t="shared" si="122"/>
        <v>0</v>
      </c>
      <c r="H3925" s="11">
        <f t="shared" si="123"/>
        <v>6.7920000000000003E-4</v>
      </c>
    </row>
    <row r="3926" spans="1:8">
      <c r="A3926">
        <v>3</v>
      </c>
      <c r="B3926">
        <v>330</v>
      </c>
      <c r="C3926">
        <v>19050300</v>
      </c>
      <c r="D3926" t="s">
        <v>41</v>
      </c>
      <c r="E3926">
        <v>0</v>
      </c>
      <c r="F3926">
        <v>-134062</v>
      </c>
      <c r="G3926" s="11">
        <f t="shared" si="122"/>
        <v>0</v>
      </c>
      <c r="H3926" s="11">
        <f t="shared" si="123"/>
        <v>-1.34062E-3</v>
      </c>
    </row>
    <row r="3927" spans="1:8">
      <c r="A3927">
        <v>3</v>
      </c>
      <c r="B3927">
        <v>330</v>
      </c>
      <c r="C3927">
        <v>19050300</v>
      </c>
      <c r="D3927" t="s">
        <v>42</v>
      </c>
      <c r="E3927">
        <v>0</v>
      </c>
      <c r="F3927">
        <v>-4291</v>
      </c>
      <c r="G3927" s="11">
        <f t="shared" si="122"/>
        <v>0</v>
      </c>
      <c r="H3927" s="11">
        <f t="shared" si="123"/>
        <v>-4.2910000000000001E-5</v>
      </c>
    </row>
    <row r="3928" spans="1:8">
      <c r="A3928">
        <v>3</v>
      </c>
      <c r="B3928">
        <v>330</v>
      </c>
      <c r="C3928">
        <v>19050300</v>
      </c>
      <c r="D3928" t="s">
        <v>43</v>
      </c>
      <c r="E3928">
        <v>4600</v>
      </c>
      <c r="F3928">
        <v>137971</v>
      </c>
      <c r="G3928" s="11">
        <f t="shared" si="122"/>
        <v>4.6E-5</v>
      </c>
      <c r="H3928" s="11">
        <f t="shared" si="123"/>
        <v>1.3797099999999999E-3</v>
      </c>
    </row>
    <row r="3929" spans="1:8">
      <c r="B3929" t="s">
        <v>44</v>
      </c>
      <c r="C3929" t="s">
        <v>45</v>
      </c>
      <c r="E3929">
        <v>10926</v>
      </c>
      <c r="F3929">
        <v>994888</v>
      </c>
      <c r="G3929" s="11">
        <f t="shared" si="122"/>
        <v>1.0925999999999999E-4</v>
      </c>
      <c r="H3929" s="11">
        <f t="shared" si="123"/>
        <v>9.9488800000000002E-3</v>
      </c>
    </row>
    <row r="3930" spans="1:8">
      <c r="A3930">
        <v>3</v>
      </c>
      <c r="B3930">
        <v>331</v>
      </c>
      <c r="C3930">
        <v>24062100</v>
      </c>
      <c r="D3930" t="s">
        <v>19</v>
      </c>
      <c r="E3930">
        <v>85315</v>
      </c>
      <c r="F3930">
        <v>16099634</v>
      </c>
      <c r="G3930" s="11">
        <f t="shared" si="122"/>
        <v>8.5315E-4</v>
      </c>
      <c r="H3930" s="11">
        <f t="shared" si="123"/>
        <v>0.16099633999999999</v>
      </c>
    </row>
    <row r="3931" spans="1:8">
      <c r="A3931">
        <v>3</v>
      </c>
      <c r="B3931">
        <v>331</v>
      </c>
      <c r="C3931">
        <v>24062100</v>
      </c>
      <c r="D3931" t="s">
        <v>20</v>
      </c>
      <c r="E3931">
        <v>274790</v>
      </c>
      <c r="F3931">
        <v>88004867</v>
      </c>
      <c r="G3931" s="11">
        <f t="shared" si="122"/>
        <v>2.7479000000000002E-3</v>
      </c>
      <c r="H3931" s="11">
        <f t="shared" si="123"/>
        <v>0.88004866999999998</v>
      </c>
    </row>
    <row r="3932" spans="1:8">
      <c r="A3932">
        <v>3</v>
      </c>
      <c r="B3932">
        <v>331</v>
      </c>
      <c r="C3932">
        <v>24062100</v>
      </c>
      <c r="D3932" t="s">
        <v>21</v>
      </c>
      <c r="E3932">
        <v>107635</v>
      </c>
      <c r="F3932">
        <v>81909882</v>
      </c>
      <c r="G3932" s="11">
        <f t="shared" si="122"/>
        <v>1.07635E-3</v>
      </c>
      <c r="H3932" s="11">
        <f t="shared" si="123"/>
        <v>0.81909882000000001</v>
      </c>
    </row>
    <row r="3933" spans="1:8">
      <c r="A3933">
        <v>3</v>
      </c>
      <c r="B3933">
        <v>331</v>
      </c>
      <c r="C3933">
        <v>24062100</v>
      </c>
      <c r="D3933" t="s">
        <v>22</v>
      </c>
      <c r="E3933">
        <v>0</v>
      </c>
      <c r="F3933">
        <v>21518223</v>
      </c>
      <c r="G3933" s="11">
        <f t="shared" si="122"/>
        <v>0</v>
      </c>
      <c r="H3933" s="11">
        <f t="shared" si="123"/>
        <v>0.21518223</v>
      </c>
    </row>
    <row r="3934" spans="1:8">
      <c r="A3934">
        <v>3</v>
      </c>
      <c r="B3934">
        <v>331</v>
      </c>
      <c r="C3934">
        <v>24062100</v>
      </c>
      <c r="D3934" t="s">
        <v>23</v>
      </c>
      <c r="E3934">
        <v>90149</v>
      </c>
      <c r="F3934">
        <v>35198408</v>
      </c>
      <c r="G3934" s="11">
        <f t="shared" si="122"/>
        <v>9.0149000000000002E-4</v>
      </c>
      <c r="H3934" s="11">
        <f t="shared" si="123"/>
        <v>0.35198407999999998</v>
      </c>
    </row>
    <row r="3935" spans="1:8">
      <c r="A3935">
        <v>3</v>
      </c>
      <c r="B3935">
        <v>331</v>
      </c>
      <c r="C3935">
        <v>24062100</v>
      </c>
      <c r="D3935" t="s">
        <v>24</v>
      </c>
      <c r="E3935">
        <v>52000</v>
      </c>
      <c r="F3935">
        <v>73035440</v>
      </c>
      <c r="G3935" s="11">
        <f t="shared" si="122"/>
        <v>5.1999999999999995E-4</v>
      </c>
      <c r="H3935" s="11">
        <f t="shared" si="123"/>
        <v>0.73035439999999996</v>
      </c>
    </row>
    <row r="3936" spans="1:8">
      <c r="A3936">
        <v>3</v>
      </c>
      <c r="B3936">
        <v>331</v>
      </c>
      <c r="C3936">
        <v>24062100</v>
      </c>
      <c r="D3936" t="s">
        <v>25</v>
      </c>
      <c r="E3936">
        <v>3400</v>
      </c>
      <c r="F3936">
        <v>84880469</v>
      </c>
      <c r="G3936" s="11">
        <f t="shared" si="122"/>
        <v>3.4E-5</v>
      </c>
      <c r="H3936" s="11">
        <f t="shared" si="123"/>
        <v>0.84880469000000003</v>
      </c>
    </row>
    <row r="3937" spans="1:8">
      <c r="A3937">
        <v>3</v>
      </c>
      <c r="B3937">
        <v>331</v>
      </c>
      <c r="C3937">
        <v>24062100</v>
      </c>
      <c r="D3937" t="s">
        <v>26</v>
      </c>
      <c r="E3937">
        <v>11780</v>
      </c>
      <c r="F3937">
        <v>62069058</v>
      </c>
      <c r="G3937" s="11">
        <f t="shared" si="122"/>
        <v>1.178E-4</v>
      </c>
      <c r="H3937" s="11">
        <f t="shared" si="123"/>
        <v>0.62069057999999999</v>
      </c>
    </row>
    <row r="3938" spans="1:8">
      <c r="A3938">
        <v>3</v>
      </c>
      <c r="B3938">
        <v>331</v>
      </c>
      <c r="C3938">
        <v>24062100</v>
      </c>
      <c r="D3938" t="s">
        <v>27</v>
      </c>
      <c r="E3938">
        <v>0</v>
      </c>
      <c r="F3938">
        <v>94556154</v>
      </c>
      <c r="G3938" s="11">
        <f t="shared" si="122"/>
        <v>0</v>
      </c>
      <c r="H3938" s="11">
        <f t="shared" si="123"/>
        <v>0.94556154000000003</v>
      </c>
    </row>
    <row r="3939" spans="1:8">
      <c r="A3939">
        <v>3</v>
      </c>
      <c r="B3939">
        <v>331</v>
      </c>
      <c r="C3939">
        <v>24062100</v>
      </c>
      <c r="D3939" t="s">
        <v>28</v>
      </c>
      <c r="E3939">
        <v>347490</v>
      </c>
      <c r="F3939">
        <v>41723582</v>
      </c>
      <c r="G3939" s="11">
        <f t="shared" si="122"/>
        <v>3.4749E-3</v>
      </c>
      <c r="H3939" s="11">
        <f t="shared" si="123"/>
        <v>0.41723581999999998</v>
      </c>
    </row>
    <row r="3940" spans="1:8">
      <c r="A3940">
        <v>3</v>
      </c>
      <c r="B3940">
        <v>331</v>
      </c>
      <c r="C3940">
        <v>24062100</v>
      </c>
      <c r="D3940" t="s">
        <v>29</v>
      </c>
      <c r="E3940">
        <v>0</v>
      </c>
      <c r="F3940">
        <v>690436</v>
      </c>
      <c r="G3940" s="11">
        <f t="shared" si="122"/>
        <v>0</v>
      </c>
      <c r="H3940" s="11">
        <f t="shared" si="123"/>
        <v>6.90436E-3</v>
      </c>
    </row>
    <row r="3941" spans="1:8">
      <c r="A3941">
        <v>3</v>
      </c>
      <c r="B3941">
        <v>331</v>
      </c>
      <c r="C3941">
        <v>24062100</v>
      </c>
      <c r="D3941" t="s">
        <v>30</v>
      </c>
      <c r="E3941">
        <v>0</v>
      </c>
      <c r="F3941">
        <v>108876467</v>
      </c>
      <c r="G3941" s="11">
        <f t="shared" si="122"/>
        <v>0</v>
      </c>
      <c r="H3941" s="11">
        <f t="shared" si="123"/>
        <v>1.08876467</v>
      </c>
    </row>
    <row r="3942" spans="1:8">
      <c r="A3942">
        <v>3</v>
      </c>
      <c r="B3942">
        <v>331</v>
      </c>
      <c r="C3942">
        <v>24062100</v>
      </c>
      <c r="D3942" t="s">
        <v>31</v>
      </c>
      <c r="E3942">
        <v>371616</v>
      </c>
      <c r="F3942">
        <v>97688561</v>
      </c>
      <c r="G3942" s="11">
        <f t="shared" si="122"/>
        <v>3.71616E-3</v>
      </c>
      <c r="H3942" s="11">
        <f t="shared" si="123"/>
        <v>0.97688560999999996</v>
      </c>
    </row>
    <row r="3943" spans="1:8">
      <c r="A3943">
        <v>3</v>
      </c>
      <c r="B3943">
        <v>331</v>
      </c>
      <c r="C3943">
        <v>24062100</v>
      </c>
      <c r="D3943" t="s">
        <v>32</v>
      </c>
      <c r="E3943">
        <v>4620814</v>
      </c>
      <c r="F3943">
        <v>329619035</v>
      </c>
      <c r="G3943" s="11">
        <f t="shared" si="122"/>
        <v>4.6208140000000002E-2</v>
      </c>
      <c r="H3943" s="11">
        <f t="shared" si="123"/>
        <v>3.2961903499999998</v>
      </c>
    </row>
    <row r="3944" spans="1:8">
      <c r="A3944">
        <v>3</v>
      </c>
      <c r="B3944">
        <v>331</v>
      </c>
      <c r="C3944">
        <v>24062100</v>
      </c>
      <c r="D3944" t="s">
        <v>33</v>
      </c>
      <c r="E3944">
        <v>115719</v>
      </c>
      <c r="F3944">
        <v>29658087</v>
      </c>
      <c r="G3944" s="11">
        <f t="shared" si="122"/>
        <v>1.15719E-3</v>
      </c>
      <c r="H3944" s="11">
        <f t="shared" si="123"/>
        <v>0.29658087</v>
      </c>
    </row>
    <row r="3945" spans="1:8">
      <c r="A3945">
        <v>3</v>
      </c>
      <c r="B3945">
        <v>331</v>
      </c>
      <c r="C3945">
        <v>24062100</v>
      </c>
      <c r="D3945" t="s">
        <v>34</v>
      </c>
      <c r="E3945">
        <v>379134</v>
      </c>
      <c r="F3945">
        <v>52891286</v>
      </c>
      <c r="G3945" s="11">
        <f t="shared" si="122"/>
        <v>3.7913399999999998E-3</v>
      </c>
      <c r="H3945" s="11">
        <f t="shared" si="123"/>
        <v>0.52891286000000004</v>
      </c>
    </row>
    <row r="3946" spans="1:8">
      <c r="A3946">
        <v>3</v>
      </c>
      <c r="B3946">
        <v>331</v>
      </c>
      <c r="C3946">
        <v>24062100</v>
      </c>
      <c r="D3946" t="s">
        <v>35</v>
      </c>
      <c r="E3946">
        <v>0</v>
      </c>
      <c r="F3946">
        <v>25759320</v>
      </c>
      <c r="G3946" s="11">
        <f t="shared" si="122"/>
        <v>0</v>
      </c>
      <c r="H3946" s="11">
        <f t="shared" si="123"/>
        <v>0.25759320000000002</v>
      </c>
    </row>
    <row r="3947" spans="1:8">
      <c r="A3947">
        <v>3</v>
      </c>
      <c r="B3947">
        <v>331</v>
      </c>
      <c r="C3947">
        <v>24062100</v>
      </c>
      <c r="D3947" t="s">
        <v>36</v>
      </c>
      <c r="E3947">
        <v>0</v>
      </c>
      <c r="F3947">
        <v>59145027</v>
      </c>
      <c r="G3947" s="11">
        <f t="shared" si="122"/>
        <v>0</v>
      </c>
      <c r="H3947" s="11">
        <f t="shared" si="123"/>
        <v>0.59145026999999994</v>
      </c>
    </row>
    <row r="3948" spans="1:8">
      <c r="A3948">
        <v>3</v>
      </c>
      <c r="B3948">
        <v>331</v>
      </c>
      <c r="C3948">
        <v>24062100</v>
      </c>
      <c r="D3948" t="s">
        <v>37</v>
      </c>
      <c r="E3948">
        <v>6530000</v>
      </c>
      <c r="F3948">
        <v>108339938</v>
      </c>
      <c r="G3948" s="11">
        <f t="shared" si="122"/>
        <v>6.5299999999999997E-2</v>
      </c>
      <c r="H3948" s="11">
        <f t="shared" si="123"/>
        <v>1.0833993799999999</v>
      </c>
    </row>
    <row r="3949" spans="1:8">
      <c r="A3949">
        <v>3</v>
      </c>
      <c r="B3949">
        <v>331</v>
      </c>
      <c r="C3949">
        <v>24062100</v>
      </c>
      <c r="D3949" t="s">
        <v>38</v>
      </c>
      <c r="E3949">
        <v>270184</v>
      </c>
      <c r="F3949">
        <v>12701909</v>
      </c>
      <c r="G3949" s="11">
        <f t="shared" si="122"/>
        <v>2.7018400000000001E-3</v>
      </c>
      <c r="H3949" s="11">
        <f t="shared" si="123"/>
        <v>0.12701909</v>
      </c>
    </row>
    <row r="3950" spans="1:8">
      <c r="A3950">
        <v>3</v>
      </c>
      <c r="B3950">
        <v>331</v>
      </c>
      <c r="C3950">
        <v>24062100</v>
      </c>
      <c r="D3950" t="s">
        <v>39</v>
      </c>
      <c r="E3950">
        <v>0</v>
      </c>
      <c r="F3950">
        <v>159934647</v>
      </c>
      <c r="G3950" s="11">
        <f t="shared" si="122"/>
        <v>0</v>
      </c>
      <c r="H3950" s="11">
        <f t="shared" si="123"/>
        <v>1.59934647</v>
      </c>
    </row>
    <row r="3951" spans="1:8">
      <c r="A3951">
        <v>3</v>
      </c>
      <c r="B3951">
        <v>331</v>
      </c>
      <c r="C3951">
        <v>24062100</v>
      </c>
      <c r="D3951" t="s">
        <v>40</v>
      </c>
      <c r="E3951">
        <v>151864</v>
      </c>
      <c r="F3951">
        <v>58210834</v>
      </c>
      <c r="G3951" s="11">
        <f t="shared" si="122"/>
        <v>1.5186399999999999E-3</v>
      </c>
      <c r="H3951" s="11">
        <f t="shared" si="123"/>
        <v>0.58210834</v>
      </c>
    </row>
    <row r="3952" spans="1:8">
      <c r="A3952">
        <v>3</v>
      </c>
      <c r="B3952">
        <v>331</v>
      </c>
      <c r="C3952">
        <v>24062100</v>
      </c>
      <c r="D3952" t="s">
        <v>41</v>
      </c>
      <c r="E3952">
        <v>4386932</v>
      </c>
      <c r="F3952">
        <v>35301840</v>
      </c>
      <c r="G3952" s="11">
        <f t="shared" si="122"/>
        <v>4.3869320000000003E-2</v>
      </c>
      <c r="H3952" s="11">
        <f t="shared" si="123"/>
        <v>0.35301840000000001</v>
      </c>
    </row>
    <row r="3953" spans="1:8">
      <c r="A3953">
        <v>3</v>
      </c>
      <c r="B3953">
        <v>331</v>
      </c>
      <c r="C3953">
        <v>24062100</v>
      </c>
      <c r="D3953" t="s">
        <v>42</v>
      </c>
      <c r="E3953">
        <v>545000</v>
      </c>
      <c r="F3953">
        <v>38870837</v>
      </c>
      <c r="G3953" s="11">
        <f t="shared" si="122"/>
        <v>5.45E-3</v>
      </c>
      <c r="H3953" s="11">
        <f t="shared" si="123"/>
        <v>0.38870837000000003</v>
      </c>
    </row>
    <row r="3954" spans="1:8">
      <c r="A3954">
        <v>3</v>
      </c>
      <c r="B3954">
        <v>331</v>
      </c>
      <c r="C3954">
        <v>24062100</v>
      </c>
      <c r="D3954" t="s">
        <v>43</v>
      </c>
      <c r="E3954">
        <v>0</v>
      </c>
      <c r="F3954">
        <v>314857572</v>
      </c>
      <c r="G3954" s="11">
        <f t="shared" si="122"/>
        <v>0</v>
      </c>
      <c r="H3954" s="11">
        <f t="shared" si="123"/>
        <v>3.1485757200000002</v>
      </c>
    </row>
    <row r="3955" spans="1:8">
      <c r="B3955" t="s">
        <v>44</v>
      </c>
      <c r="C3955" t="s">
        <v>45</v>
      </c>
      <c r="E3955">
        <v>18343822</v>
      </c>
      <c r="F3955">
        <v>2031541513</v>
      </c>
      <c r="G3955" s="11">
        <f t="shared" si="122"/>
        <v>0.18343822000000001</v>
      </c>
      <c r="H3955" s="11">
        <f t="shared" si="123"/>
        <v>20.315415130000002</v>
      </c>
    </row>
    <row r="3956" spans="1:8">
      <c r="A3956">
        <v>3</v>
      </c>
      <c r="B3956">
        <v>332</v>
      </c>
      <c r="C3956">
        <v>11023500</v>
      </c>
      <c r="D3956" t="s">
        <v>22</v>
      </c>
      <c r="E3956">
        <v>0</v>
      </c>
      <c r="F3956">
        <v>167793664</v>
      </c>
      <c r="G3956" s="11">
        <f t="shared" si="122"/>
        <v>0</v>
      </c>
      <c r="H3956" s="11">
        <f t="shared" si="123"/>
        <v>1.67793664</v>
      </c>
    </row>
    <row r="3957" spans="1:8">
      <c r="A3957">
        <v>3</v>
      </c>
      <c r="B3957">
        <v>332</v>
      </c>
      <c r="C3957">
        <v>11023500</v>
      </c>
      <c r="D3957" t="s">
        <v>24</v>
      </c>
      <c r="E3957">
        <v>0</v>
      </c>
      <c r="F3957">
        <v>-20278200</v>
      </c>
      <c r="G3957" s="11">
        <f t="shared" si="122"/>
        <v>0</v>
      </c>
      <c r="H3957" s="11">
        <f t="shared" si="123"/>
        <v>-0.20278199999999999</v>
      </c>
    </row>
    <row r="3958" spans="1:8">
      <c r="A3958">
        <v>3</v>
      </c>
      <c r="B3958">
        <v>332</v>
      </c>
      <c r="C3958">
        <v>11023500</v>
      </c>
      <c r="D3958" t="s">
        <v>25</v>
      </c>
      <c r="E3958">
        <v>0</v>
      </c>
      <c r="F3958">
        <v>4352966</v>
      </c>
      <c r="G3958" s="11">
        <f t="shared" si="122"/>
        <v>0</v>
      </c>
      <c r="H3958" s="11">
        <f t="shared" si="123"/>
        <v>4.3529659999999998E-2</v>
      </c>
    </row>
    <row r="3959" spans="1:8">
      <c r="A3959">
        <v>3</v>
      </c>
      <c r="B3959">
        <v>332</v>
      </c>
      <c r="C3959">
        <v>11023500</v>
      </c>
      <c r="D3959" t="s">
        <v>27</v>
      </c>
      <c r="E3959">
        <v>0</v>
      </c>
      <c r="F3959">
        <v>94400</v>
      </c>
      <c r="G3959" s="11">
        <f t="shared" si="122"/>
        <v>0</v>
      </c>
      <c r="H3959" s="11">
        <f t="shared" si="123"/>
        <v>9.4399999999999996E-4</v>
      </c>
    </row>
    <row r="3960" spans="1:8">
      <c r="A3960">
        <v>3</v>
      </c>
      <c r="B3960">
        <v>332</v>
      </c>
      <c r="C3960">
        <v>11023500</v>
      </c>
      <c r="D3960" t="s">
        <v>30</v>
      </c>
      <c r="E3960">
        <v>0</v>
      </c>
      <c r="F3960">
        <v>18284400</v>
      </c>
      <c r="G3960" s="11">
        <f t="shared" si="122"/>
        <v>0</v>
      </c>
      <c r="H3960" s="11">
        <f t="shared" si="123"/>
        <v>0.18284400000000001</v>
      </c>
    </row>
    <row r="3961" spans="1:8">
      <c r="A3961">
        <v>3</v>
      </c>
      <c r="B3961">
        <v>332</v>
      </c>
      <c r="C3961">
        <v>11023500</v>
      </c>
      <c r="D3961" t="s">
        <v>32</v>
      </c>
      <c r="E3961">
        <v>0</v>
      </c>
      <c r="F3961">
        <v>36150</v>
      </c>
      <c r="G3961" s="11">
        <f t="shared" si="122"/>
        <v>0</v>
      </c>
      <c r="H3961" s="11">
        <f t="shared" si="123"/>
        <v>3.615E-4</v>
      </c>
    </row>
    <row r="3962" spans="1:8">
      <c r="A3962">
        <v>3</v>
      </c>
      <c r="B3962">
        <v>332</v>
      </c>
      <c r="C3962">
        <v>11023500</v>
      </c>
      <c r="D3962" t="s">
        <v>33</v>
      </c>
      <c r="E3962">
        <v>0</v>
      </c>
      <c r="F3962">
        <v>125515000</v>
      </c>
      <c r="G3962" s="11">
        <f t="shared" si="122"/>
        <v>0</v>
      </c>
      <c r="H3962" s="11">
        <f t="shared" si="123"/>
        <v>1.25515</v>
      </c>
    </row>
    <row r="3963" spans="1:8">
      <c r="A3963">
        <v>3</v>
      </c>
      <c r="B3963">
        <v>332</v>
      </c>
      <c r="C3963">
        <v>11023500</v>
      </c>
      <c r="D3963" t="s">
        <v>40</v>
      </c>
      <c r="E3963">
        <v>0</v>
      </c>
      <c r="F3963">
        <v>18397600</v>
      </c>
      <c r="G3963" s="11">
        <f t="shared" si="122"/>
        <v>0</v>
      </c>
      <c r="H3963" s="11">
        <f t="shared" si="123"/>
        <v>0.183976</v>
      </c>
    </row>
    <row r="3964" spans="1:8">
      <c r="A3964">
        <v>3</v>
      </c>
      <c r="B3964">
        <v>332</v>
      </c>
      <c r="C3964">
        <v>11023500</v>
      </c>
      <c r="D3964" t="s">
        <v>43</v>
      </c>
      <c r="E3964">
        <v>0</v>
      </c>
      <c r="F3964">
        <v>7308371777</v>
      </c>
      <c r="G3964" s="11">
        <f t="shared" si="122"/>
        <v>0</v>
      </c>
      <c r="H3964" s="11">
        <f t="shared" si="123"/>
        <v>73.083717770000007</v>
      </c>
    </row>
    <row r="3965" spans="1:8">
      <c r="B3965" t="s">
        <v>44</v>
      </c>
      <c r="C3965" t="s">
        <v>45</v>
      </c>
      <c r="E3965">
        <v>0</v>
      </c>
      <c r="F3965">
        <v>7622567757</v>
      </c>
      <c r="G3965" s="11">
        <f t="shared" si="122"/>
        <v>0</v>
      </c>
      <c r="H3965" s="11">
        <f t="shared" si="123"/>
        <v>76.225677570000002</v>
      </c>
    </row>
    <row r="3966" spans="1:8">
      <c r="A3966">
        <v>3</v>
      </c>
      <c r="B3966">
        <v>333</v>
      </c>
      <c r="C3966">
        <v>19010102</v>
      </c>
      <c r="D3966" t="s">
        <v>27</v>
      </c>
      <c r="E3966">
        <v>0</v>
      </c>
      <c r="F3966">
        <v>3396013</v>
      </c>
      <c r="G3966" s="11">
        <f t="shared" si="122"/>
        <v>0</v>
      </c>
      <c r="H3966" s="11">
        <f t="shared" si="123"/>
        <v>3.3960129999999998E-2</v>
      </c>
    </row>
    <row r="3967" spans="1:8">
      <c r="B3967" t="s">
        <v>44</v>
      </c>
      <c r="C3967" t="s">
        <v>45</v>
      </c>
      <c r="E3967">
        <v>0</v>
      </c>
      <c r="F3967">
        <v>3396013</v>
      </c>
      <c r="G3967" s="11">
        <f t="shared" si="122"/>
        <v>0</v>
      </c>
      <c r="H3967" s="11">
        <f t="shared" si="123"/>
        <v>3.3960129999999998E-2</v>
      </c>
    </row>
    <row r="3968" spans="1:8">
      <c r="A3968">
        <v>3</v>
      </c>
      <c r="B3968">
        <v>334</v>
      </c>
      <c r="C3968">
        <v>11023600</v>
      </c>
      <c r="D3968" t="s">
        <v>19</v>
      </c>
      <c r="E3968">
        <v>0</v>
      </c>
      <c r="F3968">
        <v>42118000</v>
      </c>
      <c r="G3968" s="11">
        <f t="shared" si="122"/>
        <v>0</v>
      </c>
      <c r="H3968" s="11">
        <f t="shared" si="123"/>
        <v>0.42118</v>
      </c>
    </row>
    <row r="3969" spans="1:8">
      <c r="A3969">
        <v>3</v>
      </c>
      <c r="B3969">
        <v>334</v>
      </c>
      <c r="C3969">
        <v>11023600</v>
      </c>
      <c r="D3969" t="s">
        <v>20</v>
      </c>
      <c r="E3969">
        <v>0</v>
      </c>
      <c r="F3969">
        <v>30718800</v>
      </c>
      <c r="G3969" s="11">
        <f t="shared" si="122"/>
        <v>0</v>
      </c>
      <c r="H3969" s="11">
        <f t="shared" si="123"/>
        <v>0.30718800000000002</v>
      </c>
    </row>
    <row r="3970" spans="1:8">
      <c r="A3970">
        <v>3</v>
      </c>
      <c r="B3970">
        <v>334</v>
      </c>
      <c r="C3970">
        <v>11023600</v>
      </c>
      <c r="D3970" t="s">
        <v>21</v>
      </c>
      <c r="E3970">
        <v>0</v>
      </c>
      <c r="F3970">
        <v>5751554813</v>
      </c>
      <c r="G3970" s="11">
        <f t="shared" si="122"/>
        <v>0</v>
      </c>
      <c r="H3970" s="11">
        <f t="shared" si="123"/>
        <v>57.515548129999999</v>
      </c>
    </row>
    <row r="3971" spans="1:8">
      <c r="A3971">
        <v>3</v>
      </c>
      <c r="B3971">
        <v>334</v>
      </c>
      <c r="C3971">
        <v>11023600</v>
      </c>
      <c r="D3971" t="s">
        <v>22</v>
      </c>
      <c r="E3971">
        <v>0</v>
      </c>
      <c r="F3971">
        <v>1079560600</v>
      </c>
      <c r="G3971" s="11">
        <f t="shared" si="122"/>
        <v>0</v>
      </c>
      <c r="H3971" s="11">
        <f t="shared" si="123"/>
        <v>10.795605999999999</v>
      </c>
    </row>
    <row r="3972" spans="1:8">
      <c r="A3972">
        <v>3</v>
      </c>
      <c r="B3972">
        <v>334</v>
      </c>
      <c r="C3972">
        <v>11023600</v>
      </c>
      <c r="D3972" t="s">
        <v>23</v>
      </c>
      <c r="E3972">
        <v>0</v>
      </c>
      <c r="F3972">
        <v>37624938</v>
      </c>
      <c r="G3972" s="11">
        <f t="shared" si="122"/>
        <v>0</v>
      </c>
      <c r="H3972" s="11">
        <f t="shared" si="123"/>
        <v>0.37624938000000002</v>
      </c>
    </row>
    <row r="3973" spans="1:8">
      <c r="A3973">
        <v>3</v>
      </c>
      <c r="B3973">
        <v>334</v>
      </c>
      <c r="C3973">
        <v>11023600</v>
      </c>
      <c r="D3973" t="s">
        <v>24</v>
      </c>
      <c r="E3973">
        <v>0</v>
      </c>
      <c r="F3973">
        <v>83153656</v>
      </c>
      <c r="G3973" s="11">
        <f t="shared" si="122"/>
        <v>0</v>
      </c>
      <c r="H3973" s="11">
        <f t="shared" si="123"/>
        <v>0.83153655999999998</v>
      </c>
    </row>
    <row r="3974" spans="1:8">
      <c r="A3974">
        <v>3</v>
      </c>
      <c r="B3974">
        <v>334</v>
      </c>
      <c r="C3974">
        <v>11023600</v>
      </c>
      <c r="D3974" t="s">
        <v>25</v>
      </c>
      <c r="E3974">
        <v>0</v>
      </c>
      <c r="F3974">
        <v>395514300</v>
      </c>
      <c r="G3974" s="11">
        <f t="shared" si="122"/>
        <v>0</v>
      </c>
      <c r="H3974" s="11">
        <f t="shared" si="123"/>
        <v>3.9551430000000001</v>
      </c>
    </row>
    <row r="3975" spans="1:8">
      <c r="A3975">
        <v>3</v>
      </c>
      <c r="B3975">
        <v>334</v>
      </c>
      <c r="C3975">
        <v>11023600</v>
      </c>
      <c r="D3975" t="s">
        <v>26</v>
      </c>
      <c r="E3975">
        <v>0</v>
      </c>
      <c r="F3975">
        <v>32705626</v>
      </c>
      <c r="G3975" s="11">
        <f t="shared" si="122"/>
        <v>0</v>
      </c>
      <c r="H3975" s="11">
        <f t="shared" si="123"/>
        <v>0.32705625999999999</v>
      </c>
    </row>
    <row r="3976" spans="1:8">
      <c r="A3976">
        <v>3</v>
      </c>
      <c r="B3976">
        <v>334</v>
      </c>
      <c r="C3976">
        <v>11023600</v>
      </c>
      <c r="D3976" t="s">
        <v>27</v>
      </c>
      <c r="E3976">
        <v>0</v>
      </c>
      <c r="F3976">
        <v>5768000</v>
      </c>
      <c r="G3976" s="11">
        <f t="shared" si="122"/>
        <v>0</v>
      </c>
      <c r="H3976" s="11">
        <f t="shared" si="123"/>
        <v>5.7680000000000002E-2</v>
      </c>
    </row>
    <row r="3977" spans="1:8">
      <c r="A3977">
        <v>3</v>
      </c>
      <c r="B3977">
        <v>334</v>
      </c>
      <c r="C3977">
        <v>11023600</v>
      </c>
      <c r="D3977" t="s">
        <v>28</v>
      </c>
      <c r="E3977">
        <v>0</v>
      </c>
      <c r="F3977">
        <v>33665800</v>
      </c>
      <c r="G3977" s="11">
        <f t="shared" ref="G3977:G4040" si="124">E3977/100000000</f>
        <v>0</v>
      </c>
      <c r="H3977" s="11">
        <f t="shared" ref="H3977:H4040" si="125">F3977/100000000</f>
        <v>0.33665800000000001</v>
      </c>
    </row>
    <row r="3978" spans="1:8">
      <c r="A3978">
        <v>3</v>
      </c>
      <c r="B3978">
        <v>334</v>
      </c>
      <c r="C3978">
        <v>11023600</v>
      </c>
      <c r="D3978" t="s">
        <v>29</v>
      </c>
      <c r="E3978">
        <v>0</v>
      </c>
      <c r="F3978">
        <v>136672800</v>
      </c>
      <c r="G3978" s="11">
        <f t="shared" si="124"/>
        <v>0</v>
      </c>
      <c r="H3978" s="11">
        <f t="shared" si="125"/>
        <v>1.3667279999999999</v>
      </c>
    </row>
    <row r="3979" spans="1:8">
      <c r="A3979">
        <v>3</v>
      </c>
      <c r="B3979">
        <v>334</v>
      </c>
      <c r="C3979">
        <v>11023600</v>
      </c>
      <c r="D3979" t="s">
        <v>30</v>
      </c>
      <c r="E3979">
        <v>0</v>
      </c>
      <c r="F3979">
        <v>1415012900</v>
      </c>
      <c r="G3979" s="11">
        <f t="shared" si="124"/>
        <v>0</v>
      </c>
      <c r="H3979" s="11">
        <f t="shared" si="125"/>
        <v>14.150129</v>
      </c>
    </row>
    <row r="3980" spans="1:8">
      <c r="A3980">
        <v>3</v>
      </c>
      <c r="B3980">
        <v>334</v>
      </c>
      <c r="C3980">
        <v>11023600</v>
      </c>
      <c r="D3980" t="s">
        <v>31</v>
      </c>
      <c r="E3980">
        <v>0</v>
      </c>
      <c r="F3980">
        <v>51004200</v>
      </c>
      <c r="G3980" s="11">
        <f t="shared" si="124"/>
        <v>0</v>
      </c>
      <c r="H3980" s="11">
        <f t="shared" si="125"/>
        <v>0.510042</v>
      </c>
    </row>
    <row r="3981" spans="1:8">
      <c r="A3981">
        <v>3</v>
      </c>
      <c r="B3981">
        <v>334</v>
      </c>
      <c r="C3981">
        <v>11023600</v>
      </c>
      <c r="D3981" t="s">
        <v>32</v>
      </c>
      <c r="E3981">
        <v>0</v>
      </c>
      <c r="F3981">
        <v>982347100</v>
      </c>
      <c r="G3981" s="11">
        <f t="shared" si="124"/>
        <v>0</v>
      </c>
      <c r="H3981" s="11">
        <f t="shared" si="125"/>
        <v>9.8234709999999996</v>
      </c>
    </row>
    <row r="3982" spans="1:8">
      <c r="A3982">
        <v>3</v>
      </c>
      <c r="B3982">
        <v>334</v>
      </c>
      <c r="C3982">
        <v>11023600</v>
      </c>
      <c r="D3982" t="s">
        <v>33</v>
      </c>
      <c r="E3982">
        <v>0</v>
      </c>
      <c r="F3982">
        <v>512373600</v>
      </c>
      <c r="G3982" s="11">
        <f t="shared" si="124"/>
        <v>0</v>
      </c>
      <c r="H3982" s="11">
        <f t="shared" si="125"/>
        <v>5.1237360000000001</v>
      </c>
    </row>
    <row r="3983" spans="1:8">
      <c r="A3983">
        <v>3</v>
      </c>
      <c r="B3983">
        <v>334</v>
      </c>
      <c r="C3983">
        <v>11023600</v>
      </c>
      <c r="D3983" t="s">
        <v>34</v>
      </c>
      <c r="E3983">
        <v>0</v>
      </c>
      <c r="F3983">
        <v>41532800</v>
      </c>
      <c r="G3983" s="11">
        <f t="shared" si="124"/>
        <v>0</v>
      </c>
      <c r="H3983" s="11">
        <f t="shared" si="125"/>
        <v>0.41532799999999997</v>
      </c>
    </row>
    <row r="3984" spans="1:8">
      <c r="A3984">
        <v>3</v>
      </c>
      <c r="B3984">
        <v>334</v>
      </c>
      <c r="C3984">
        <v>11023600</v>
      </c>
      <c r="D3984" t="s">
        <v>35</v>
      </c>
      <c r="E3984">
        <v>0</v>
      </c>
      <c r="F3984">
        <v>53664225</v>
      </c>
      <c r="G3984" s="11">
        <f t="shared" si="124"/>
        <v>0</v>
      </c>
      <c r="H3984" s="11">
        <f t="shared" si="125"/>
        <v>0.53664224999999999</v>
      </c>
    </row>
    <row r="3985" spans="1:8">
      <c r="A3985">
        <v>3</v>
      </c>
      <c r="B3985">
        <v>334</v>
      </c>
      <c r="C3985">
        <v>11023600</v>
      </c>
      <c r="D3985" t="s">
        <v>36</v>
      </c>
      <c r="E3985">
        <v>0</v>
      </c>
      <c r="F3985">
        <v>128796376</v>
      </c>
      <c r="G3985" s="11">
        <f t="shared" si="124"/>
        <v>0</v>
      </c>
      <c r="H3985" s="11">
        <f t="shared" si="125"/>
        <v>1.28796376</v>
      </c>
    </row>
    <row r="3986" spans="1:8">
      <c r="A3986">
        <v>3</v>
      </c>
      <c r="B3986">
        <v>334</v>
      </c>
      <c r="C3986">
        <v>11023600</v>
      </c>
      <c r="D3986" t="s">
        <v>37</v>
      </c>
      <c r="E3986">
        <v>0</v>
      </c>
      <c r="F3986">
        <v>1081503588</v>
      </c>
      <c r="G3986" s="11">
        <f t="shared" si="124"/>
        <v>0</v>
      </c>
      <c r="H3986" s="11">
        <f t="shared" si="125"/>
        <v>10.81503588</v>
      </c>
    </row>
    <row r="3987" spans="1:8">
      <c r="A3987">
        <v>3</v>
      </c>
      <c r="B3987">
        <v>334</v>
      </c>
      <c r="C3987">
        <v>11023600</v>
      </c>
      <c r="D3987" t="s">
        <v>38</v>
      </c>
      <c r="E3987">
        <v>0</v>
      </c>
      <c r="F3987">
        <v>26535800</v>
      </c>
      <c r="G3987" s="11">
        <f t="shared" si="124"/>
        <v>0</v>
      </c>
      <c r="H3987" s="11">
        <f t="shared" si="125"/>
        <v>0.26535799999999998</v>
      </c>
    </row>
    <row r="3988" spans="1:8">
      <c r="A3988">
        <v>3</v>
      </c>
      <c r="B3988">
        <v>334</v>
      </c>
      <c r="C3988">
        <v>11023600</v>
      </c>
      <c r="D3988" t="s">
        <v>39</v>
      </c>
      <c r="E3988">
        <v>0</v>
      </c>
      <c r="F3988">
        <v>51616200</v>
      </c>
      <c r="G3988" s="11">
        <f t="shared" si="124"/>
        <v>0</v>
      </c>
      <c r="H3988" s="11">
        <f t="shared" si="125"/>
        <v>0.51616200000000001</v>
      </c>
    </row>
    <row r="3989" spans="1:8">
      <c r="A3989">
        <v>3</v>
      </c>
      <c r="B3989">
        <v>334</v>
      </c>
      <c r="C3989">
        <v>11023600</v>
      </c>
      <c r="D3989" t="s">
        <v>40</v>
      </c>
      <c r="E3989">
        <v>0</v>
      </c>
      <c r="F3989">
        <v>44937400</v>
      </c>
      <c r="G3989" s="11">
        <f t="shared" si="124"/>
        <v>0</v>
      </c>
      <c r="H3989" s="11">
        <f t="shared" si="125"/>
        <v>0.449374</v>
      </c>
    </row>
    <row r="3990" spans="1:8">
      <c r="A3990">
        <v>3</v>
      </c>
      <c r="B3990">
        <v>334</v>
      </c>
      <c r="C3990">
        <v>11023600</v>
      </c>
      <c r="D3990" t="s">
        <v>41</v>
      </c>
      <c r="E3990">
        <v>0</v>
      </c>
      <c r="F3990">
        <v>49210702</v>
      </c>
      <c r="G3990" s="11">
        <f t="shared" si="124"/>
        <v>0</v>
      </c>
      <c r="H3990" s="11">
        <f t="shared" si="125"/>
        <v>0.49210702000000001</v>
      </c>
    </row>
    <row r="3991" spans="1:8">
      <c r="A3991">
        <v>3</v>
      </c>
      <c r="B3991">
        <v>334</v>
      </c>
      <c r="C3991">
        <v>11023600</v>
      </c>
      <c r="D3991" t="s">
        <v>42</v>
      </c>
      <c r="E3991">
        <v>0</v>
      </c>
      <c r="F3991">
        <v>65106700</v>
      </c>
      <c r="G3991" s="11">
        <f t="shared" si="124"/>
        <v>0</v>
      </c>
      <c r="H3991" s="11">
        <f t="shared" si="125"/>
        <v>0.65106699999999995</v>
      </c>
    </row>
    <row r="3992" spans="1:8">
      <c r="A3992">
        <v>3</v>
      </c>
      <c r="B3992">
        <v>334</v>
      </c>
      <c r="C3992">
        <v>11023600</v>
      </c>
      <c r="D3992" t="s">
        <v>43</v>
      </c>
      <c r="E3992">
        <v>930500</v>
      </c>
      <c r="F3992">
        <v>29367506715</v>
      </c>
      <c r="G3992" s="11">
        <f t="shared" si="124"/>
        <v>9.3050000000000008E-3</v>
      </c>
      <c r="H3992" s="11">
        <f t="shared" si="125"/>
        <v>293.67506715000002</v>
      </c>
    </row>
    <row r="3993" spans="1:8">
      <c r="B3993" t="s">
        <v>44</v>
      </c>
      <c r="C3993" t="s">
        <v>45</v>
      </c>
      <c r="E3993">
        <v>930500</v>
      </c>
      <c r="F3993">
        <v>41500205639</v>
      </c>
      <c r="G3993" s="11">
        <f t="shared" si="124"/>
        <v>9.3050000000000008E-3</v>
      </c>
      <c r="H3993" s="11">
        <f t="shared" si="125"/>
        <v>415.00205639000001</v>
      </c>
    </row>
    <row r="3994" spans="1:8">
      <c r="A3994">
        <v>3</v>
      </c>
      <c r="B3994">
        <v>336</v>
      </c>
      <c r="C3994">
        <v>19010202</v>
      </c>
      <c r="D3994" t="s">
        <v>27</v>
      </c>
      <c r="E3994">
        <v>0</v>
      </c>
      <c r="F3994">
        <v>955947</v>
      </c>
      <c r="G3994" s="11">
        <f t="shared" si="124"/>
        <v>0</v>
      </c>
      <c r="H3994" s="11">
        <f t="shared" si="125"/>
        <v>9.5594700000000005E-3</v>
      </c>
    </row>
    <row r="3995" spans="1:8">
      <c r="B3995" t="s">
        <v>44</v>
      </c>
      <c r="C3995" t="s">
        <v>45</v>
      </c>
      <c r="E3995">
        <v>0</v>
      </c>
      <c r="F3995">
        <v>955947</v>
      </c>
      <c r="G3995" s="11">
        <f t="shared" si="124"/>
        <v>0</v>
      </c>
      <c r="H3995" s="11">
        <f t="shared" si="125"/>
        <v>9.5594700000000005E-3</v>
      </c>
    </row>
    <row r="3996" spans="1:8">
      <c r="A3996">
        <v>3</v>
      </c>
      <c r="B3996">
        <v>337</v>
      </c>
      <c r="C3996">
        <v>19010302</v>
      </c>
      <c r="D3996" t="s">
        <v>27</v>
      </c>
      <c r="E3996">
        <v>0</v>
      </c>
      <c r="F3996">
        <v>1866670</v>
      </c>
      <c r="G3996" s="11">
        <f t="shared" si="124"/>
        <v>0</v>
      </c>
      <c r="H3996" s="11">
        <f t="shared" si="125"/>
        <v>1.8666700000000001E-2</v>
      </c>
    </row>
    <row r="3997" spans="1:8">
      <c r="B3997" t="s">
        <v>44</v>
      </c>
      <c r="C3997" t="s">
        <v>45</v>
      </c>
      <c r="E3997">
        <v>0</v>
      </c>
      <c r="F3997">
        <v>1866670</v>
      </c>
      <c r="G3997" s="11">
        <f t="shared" si="124"/>
        <v>0</v>
      </c>
      <c r="H3997" s="11">
        <f t="shared" si="125"/>
        <v>1.8666700000000001E-2</v>
      </c>
    </row>
    <row r="3998" spans="1:8">
      <c r="A3998">
        <v>3</v>
      </c>
      <c r="B3998">
        <v>338</v>
      </c>
      <c r="C3998">
        <v>11023700</v>
      </c>
      <c r="D3998" t="s">
        <v>19</v>
      </c>
      <c r="E3998">
        <v>5400000</v>
      </c>
      <c r="F3998">
        <v>33109963</v>
      </c>
      <c r="G3998" s="11">
        <f t="shared" si="124"/>
        <v>5.3999999999999999E-2</v>
      </c>
      <c r="H3998" s="11">
        <f t="shared" si="125"/>
        <v>0.33109962999999998</v>
      </c>
    </row>
    <row r="3999" spans="1:8">
      <c r="A3999">
        <v>3</v>
      </c>
      <c r="B3999">
        <v>338</v>
      </c>
      <c r="C3999">
        <v>11023700</v>
      </c>
      <c r="D3999" t="s">
        <v>21</v>
      </c>
      <c r="E3999">
        <v>0</v>
      </c>
      <c r="F3999">
        <v>619621845</v>
      </c>
      <c r="G3999" s="11">
        <f t="shared" si="124"/>
        <v>0</v>
      </c>
      <c r="H3999" s="11">
        <f t="shared" si="125"/>
        <v>6.1962184499999999</v>
      </c>
    </row>
    <row r="4000" spans="1:8">
      <c r="A4000">
        <v>3</v>
      </c>
      <c r="B4000">
        <v>338</v>
      </c>
      <c r="C4000">
        <v>11023700</v>
      </c>
      <c r="D4000" t="s">
        <v>22</v>
      </c>
      <c r="E4000">
        <v>0</v>
      </c>
      <c r="F4000">
        <v>617803100</v>
      </c>
      <c r="G4000" s="11">
        <f t="shared" si="124"/>
        <v>0</v>
      </c>
      <c r="H4000" s="11">
        <f t="shared" si="125"/>
        <v>6.1780309999999998</v>
      </c>
    </row>
    <row r="4001" spans="1:8">
      <c r="A4001">
        <v>3</v>
      </c>
      <c r="B4001">
        <v>338</v>
      </c>
      <c r="C4001">
        <v>11023700</v>
      </c>
      <c r="D4001" t="s">
        <v>24</v>
      </c>
      <c r="E4001">
        <v>0</v>
      </c>
      <c r="F4001">
        <v>46812933</v>
      </c>
      <c r="G4001" s="11">
        <f t="shared" si="124"/>
        <v>0</v>
      </c>
      <c r="H4001" s="11">
        <f t="shared" si="125"/>
        <v>0.46812933000000001</v>
      </c>
    </row>
    <row r="4002" spans="1:8">
      <c r="A4002">
        <v>3</v>
      </c>
      <c r="B4002">
        <v>338</v>
      </c>
      <c r="C4002">
        <v>11023700</v>
      </c>
      <c r="D4002" t="s">
        <v>25</v>
      </c>
      <c r="E4002">
        <v>0</v>
      </c>
      <c r="F4002">
        <v>208096600</v>
      </c>
      <c r="G4002" s="11">
        <f t="shared" si="124"/>
        <v>0</v>
      </c>
      <c r="H4002" s="11">
        <f t="shared" si="125"/>
        <v>2.0809660000000001</v>
      </c>
    </row>
    <row r="4003" spans="1:8">
      <c r="A4003">
        <v>3</v>
      </c>
      <c r="B4003">
        <v>338</v>
      </c>
      <c r="C4003">
        <v>11023700</v>
      </c>
      <c r="D4003" t="s">
        <v>26</v>
      </c>
      <c r="E4003">
        <v>0</v>
      </c>
      <c r="F4003">
        <v>296784800</v>
      </c>
      <c r="G4003" s="11">
        <f t="shared" si="124"/>
        <v>0</v>
      </c>
      <c r="H4003" s="11">
        <f t="shared" si="125"/>
        <v>2.967848</v>
      </c>
    </row>
    <row r="4004" spans="1:8">
      <c r="A4004">
        <v>3</v>
      </c>
      <c r="B4004">
        <v>338</v>
      </c>
      <c r="C4004">
        <v>11023700</v>
      </c>
      <c r="D4004" t="s">
        <v>27</v>
      </c>
      <c r="E4004">
        <v>0</v>
      </c>
      <c r="F4004">
        <v>218961584</v>
      </c>
      <c r="G4004" s="11">
        <f t="shared" si="124"/>
        <v>0</v>
      </c>
      <c r="H4004" s="11">
        <f t="shared" si="125"/>
        <v>2.1896158400000001</v>
      </c>
    </row>
    <row r="4005" spans="1:8">
      <c r="A4005">
        <v>3</v>
      </c>
      <c r="B4005">
        <v>338</v>
      </c>
      <c r="C4005">
        <v>11023700</v>
      </c>
      <c r="D4005" t="s">
        <v>29</v>
      </c>
      <c r="E4005">
        <v>0</v>
      </c>
      <c r="F4005">
        <v>25743800</v>
      </c>
      <c r="G4005" s="11">
        <f t="shared" si="124"/>
        <v>0</v>
      </c>
      <c r="H4005" s="11">
        <f t="shared" si="125"/>
        <v>0.257438</v>
      </c>
    </row>
    <row r="4006" spans="1:8">
      <c r="A4006">
        <v>3</v>
      </c>
      <c r="B4006">
        <v>338</v>
      </c>
      <c r="C4006">
        <v>11023700</v>
      </c>
      <c r="D4006" t="s">
        <v>30</v>
      </c>
      <c r="E4006">
        <v>0</v>
      </c>
      <c r="F4006">
        <v>90888637</v>
      </c>
      <c r="G4006" s="11">
        <f t="shared" si="124"/>
        <v>0</v>
      </c>
      <c r="H4006" s="11">
        <f t="shared" si="125"/>
        <v>0.90888637000000005</v>
      </c>
    </row>
    <row r="4007" spans="1:8">
      <c r="A4007">
        <v>3</v>
      </c>
      <c r="B4007">
        <v>338</v>
      </c>
      <c r="C4007">
        <v>11023700</v>
      </c>
      <c r="D4007" t="s">
        <v>31</v>
      </c>
      <c r="E4007">
        <v>0</v>
      </c>
      <c r="F4007">
        <v>24714000</v>
      </c>
      <c r="G4007" s="11">
        <f t="shared" si="124"/>
        <v>0</v>
      </c>
      <c r="H4007" s="11">
        <f t="shared" si="125"/>
        <v>0.24714</v>
      </c>
    </row>
    <row r="4008" spans="1:8">
      <c r="A4008">
        <v>3</v>
      </c>
      <c r="B4008">
        <v>338</v>
      </c>
      <c r="C4008">
        <v>11023700</v>
      </c>
      <c r="D4008" t="s">
        <v>32</v>
      </c>
      <c r="E4008">
        <v>0</v>
      </c>
      <c r="F4008">
        <v>156485000</v>
      </c>
      <c r="G4008" s="11">
        <f t="shared" si="124"/>
        <v>0</v>
      </c>
      <c r="H4008" s="11">
        <f t="shared" si="125"/>
        <v>1.5648500000000001</v>
      </c>
    </row>
    <row r="4009" spans="1:8">
      <c r="A4009">
        <v>3</v>
      </c>
      <c r="B4009">
        <v>338</v>
      </c>
      <c r="C4009">
        <v>11023700</v>
      </c>
      <c r="D4009" t="s">
        <v>33</v>
      </c>
      <c r="E4009">
        <v>0</v>
      </c>
      <c r="F4009">
        <v>435792700</v>
      </c>
      <c r="G4009" s="11">
        <f t="shared" si="124"/>
        <v>0</v>
      </c>
      <c r="H4009" s="11">
        <f t="shared" si="125"/>
        <v>4.3579270000000001</v>
      </c>
    </row>
    <row r="4010" spans="1:8">
      <c r="A4010">
        <v>3</v>
      </c>
      <c r="B4010">
        <v>338</v>
      </c>
      <c r="C4010">
        <v>11023700</v>
      </c>
      <c r="D4010" t="s">
        <v>37</v>
      </c>
      <c r="E4010">
        <v>0</v>
      </c>
      <c r="F4010">
        <v>35826300</v>
      </c>
      <c r="G4010" s="11">
        <f t="shared" si="124"/>
        <v>0</v>
      </c>
      <c r="H4010" s="11">
        <f t="shared" si="125"/>
        <v>0.358263</v>
      </c>
    </row>
    <row r="4011" spans="1:8">
      <c r="A4011">
        <v>3</v>
      </c>
      <c r="B4011">
        <v>338</v>
      </c>
      <c r="C4011">
        <v>11023700</v>
      </c>
      <c r="D4011" t="s">
        <v>40</v>
      </c>
      <c r="E4011">
        <v>0</v>
      </c>
      <c r="F4011">
        <v>6970000</v>
      </c>
      <c r="G4011" s="11">
        <f t="shared" si="124"/>
        <v>0</v>
      </c>
      <c r="H4011" s="11">
        <f t="shared" si="125"/>
        <v>6.9699999999999998E-2</v>
      </c>
    </row>
    <row r="4012" spans="1:8">
      <c r="A4012">
        <v>3</v>
      </c>
      <c r="B4012">
        <v>338</v>
      </c>
      <c r="C4012">
        <v>11023700</v>
      </c>
      <c r="D4012" t="s">
        <v>42</v>
      </c>
      <c r="E4012">
        <v>0</v>
      </c>
      <c r="F4012">
        <v>-16341</v>
      </c>
      <c r="G4012" s="11">
        <f t="shared" si="124"/>
        <v>0</v>
      </c>
      <c r="H4012" s="11">
        <f t="shared" si="125"/>
        <v>-1.6341000000000001E-4</v>
      </c>
    </row>
    <row r="4013" spans="1:8">
      <c r="A4013">
        <v>3</v>
      </c>
      <c r="B4013">
        <v>338</v>
      </c>
      <c r="C4013">
        <v>11023700</v>
      </c>
      <c r="D4013" t="s">
        <v>43</v>
      </c>
      <c r="E4013">
        <v>132709900</v>
      </c>
      <c r="F4013">
        <v>25736381157</v>
      </c>
      <c r="G4013" s="11">
        <f t="shared" si="124"/>
        <v>1.327099</v>
      </c>
      <c r="H4013" s="11">
        <f t="shared" si="125"/>
        <v>257.36381157</v>
      </c>
    </row>
    <row r="4014" spans="1:8">
      <c r="B4014" t="s">
        <v>44</v>
      </c>
      <c r="C4014" t="s">
        <v>45</v>
      </c>
      <c r="E4014">
        <v>138109900</v>
      </c>
      <c r="F4014">
        <v>28553976078</v>
      </c>
      <c r="G4014" s="11">
        <f t="shared" si="124"/>
        <v>1.3810990000000001</v>
      </c>
      <c r="H4014" s="11">
        <f t="shared" si="125"/>
        <v>285.53976077999999</v>
      </c>
    </row>
    <row r="4015" spans="1:8">
      <c r="A4015">
        <v>3</v>
      </c>
      <c r="B4015">
        <v>339</v>
      </c>
      <c r="C4015">
        <v>11023900</v>
      </c>
      <c r="D4015" t="s">
        <v>19</v>
      </c>
      <c r="E4015">
        <v>0</v>
      </c>
      <c r="F4015">
        <v>19561107</v>
      </c>
      <c r="G4015" s="11">
        <f t="shared" si="124"/>
        <v>0</v>
      </c>
      <c r="H4015" s="11">
        <f t="shared" si="125"/>
        <v>0.19561107</v>
      </c>
    </row>
    <row r="4016" spans="1:8">
      <c r="A4016">
        <v>3</v>
      </c>
      <c r="B4016">
        <v>339</v>
      </c>
      <c r="C4016">
        <v>11023900</v>
      </c>
      <c r="D4016" t="s">
        <v>20</v>
      </c>
      <c r="E4016">
        <v>0</v>
      </c>
      <c r="F4016">
        <v>-17032678</v>
      </c>
      <c r="G4016" s="11">
        <f t="shared" si="124"/>
        <v>0</v>
      </c>
      <c r="H4016" s="11">
        <f t="shared" si="125"/>
        <v>-0.17032678000000001</v>
      </c>
    </row>
    <row r="4017" spans="1:8">
      <c r="A4017">
        <v>3</v>
      </c>
      <c r="B4017">
        <v>339</v>
      </c>
      <c r="C4017">
        <v>11023900</v>
      </c>
      <c r="D4017" t="s">
        <v>21</v>
      </c>
      <c r="E4017">
        <v>13600</v>
      </c>
      <c r="F4017">
        <v>23768800</v>
      </c>
      <c r="G4017" s="11">
        <f t="shared" si="124"/>
        <v>1.36E-4</v>
      </c>
      <c r="H4017" s="11">
        <f t="shared" si="125"/>
        <v>0.23768800000000001</v>
      </c>
    </row>
    <row r="4018" spans="1:8">
      <c r="A4018">
        <v>3</v>
      </c>
      <c r="B4018">
        <v>339</v>
      </c>
      <c r="C4018">
        <v>11023900</v>
      </c>
      <c r="D4018" t="s">
        <v>22</v>
      </c>
      <c r="E4018">
        <v>0</v>
      </c>
      <c r="F4018">
        <v>2635400</v>
      </c>
      <c r="G4018" s="11">
        <f t="shared" si="124"/>
        <v>0</v>
      </c>
      <c r="H4018" s="11">
        <f t="shared" si="125"/>
        <v>2.6353999999999999E-2</v>
      </c>
    </row>
    <row r="4019" spans="1:8">
      <c r="A4019">
        <v>3</v>
      </c>
      <c r="B4019">
        <v>339</v>
      </c>
      <c r="C4019">
        <v>11023900</v>
      </c>
      <c r="D4019" t="s">
        <v>23</v>
      </c>
      <c r="E4019">
        <v>0</v>
      </c>
      <c r="F4019">
        <v>18914400</v>
      </c>
      <c r="G4019" s="11">
        <f t="shared" si="124"/>
        <v>0</v>
      </c>
      <c r="H4019" s="11">
        <f t="shared" si="125"/>
        <v>0.18914400000000001</v>
      </c>
    </row>
    <row r="4020" spans="1:8">
      <c r="A4020">
        <v>3</v>
      </c>
      <c r="B4020">
        <v>339</v>
      </c>
      <c r="C4020">
        <v>11023900</v>
      </c>
      <c r="D4020" t="s">
        <v>24</v>
      </c>
      <c r="E4020">
        <v>0</v>
      </c>
      <c r="F4020">
        <v>188114550</v>
      </c>
      <c r="G4020" s="11">
        <f t="shared" si="124"/>
        <v>0</v>
      </c>
      <c r="H4020" s="11">
        <f t="shared" si="125"/>
        <v>1.8811454999999999</v>
      </c>
    </row>
    <row r="4021" spans="1:8">
      <c r="A4021">
        <v>3</v>
      </c>
      <c r="B4021">
        <v>339</v>
      </c>
      <c r="C4021">
        <v>11023900</v>
      </c>
      <c r="D4021" t="s">
        <v>25</v>
      </c>
      <c r="E4021">
        <v>0</v>
      </c>
      <c r="F4021">
        <v>5862000</v>
      </c>
      <c r="G4021" s="11">
        <f t="shared" si="124"/>
        <v>0</v>
      </c>
      <c r="H4021" s="11">
        <f t="shared" si="125"/>
        <v>5.8619999999999998E-2</v>
      </c>
    </row>
    <row r="4022" spans="1:8">
      <c r="A4022">
        <v>3</v>
      </c>
      <c r="B4022">
        <v>339</v>
      </c>
      <c r="C4022">
        <v>11023900</v>
      </c>
      <c r="D4022" t="s">
        <v>26</v>
      </c>
      <c r="E4022">
        <v>0</v>
      </c>
      <c r="F4022">
        <v>72000</v>
      </c>
      <c r="G4022" s="11">
        <f t="shared" si="124"/>
        <v>0</v>
      </c>
      <c r="H4022" s="11">
        <f t="shared" si="125"/>
        <v>7.2000000000000005E-4</v>
      </c>
    </row>
    <row r="4023" spans="1:8">
      <c r="A4023">
        <v>3</v>
      </c>
      <c r="B4023">
        <v>339</v>
      </c>
      <c r="C4023">
        <v>11023900</v>
      </c>
      <c r="D4023" t="s">
        <v>27</v>
      </c>
      <c r="E4023">
        <v>0</v>
      </c>
      <c r="F4023">
        <v>-1504683</v>
      </c>
      <c r="G4023" s="11">
        <f t="shared" si="124"/>
        <v>0</v>
      </c>
      <c r="H4023" s="11">
        <f t="shared" si="125"/>
        <v>-1.5046830000000001E-2</v>
      </c>
    </row>
    <row r="4024" spans="1:8">
      <c r="A4024">
        <v>3</v>
      </c>
      <c r="B4024">
        <v>339</v>
      </c>
      <c r="C4024">
        <v>11023900</v>
      </c>
      <c r="D4024" t="s">
        <v>28</v>
      </c>
      <c r="E4024">
        <v>0</v>
      </c>
      <c r="F4024">
        <v>4841000</v>
      </c>
      <c r="G4024" s="11">
        <f t="shared" si="124"/>
        <v>0</v>
      </c>
      <c r="H4024" s="11">
        <f t="shared" si="125"/>
        <v>4.8410000000000002E-2</v>
      </c>
    </row>
    <row r="4025" spans="1:8">
      <c r="A4025">
        <v>3</v>
      </c>
      <c r="B4025">
        <v>339</v>
      </c>
      <c r="C4025">
        <v>11023900</v>
      </c>
      <c r="D4025" t="s">
        <v>30</v>
      </c>
      <c r="E4025">
        <v>0</v>
      </c>
      <c r="F4025">
        <v>44100</v>
      </c>
      <c r="G4025" s="11">
        <f t="shared" si="124"/>
        <v>0</v>
      </c>
      <c r="H4025" s="11">
        <f t="shared" si="125"/>
        <v>4.4099999999999999E-4</v>
      </c>
    </row>
    <row r="4026" spans="1:8">
      <c r="A4026">
        <v>3</v>
      </c>
      <c r="B4026">
        <v>339</v>
      </c>
      <c r="C4026">
        <v>11023900</v>
      </c>
      <c r="D4026" t="s">
        <v>32</v>
      </c>
      <c r="E4026">
        <v>0</v>
      </c>
      <c r="F4026">
        <v>396000</v>
      </c>
      <c r="G4026" s="11">
        <f t="shared" si="124"/>
        <v>0</v>
      </c>
      <c r="H4026" s="11">
        <f t="shared" si="125"/>
        <v>3.96E-3</v>
      </c>
    </row>
    <row r="4027" spans="1:8">
      <c r="A4027">
        <v>3</v>
      </c>
      <c r="B4027">
        <v>339</v>
      </c>
      <c r="C4027">
        <v>11023900</v>
      </c>
      <c r="D4027" t="s">
        <v>33</v>
      </c>
      <c r="E4027">
        <v>0</v>
      </c>
      <c r="F4027">
        <v>-379800</v>
      </c>
      <c r="G4027" s="11">
        <f t="shared" si="124"/>
        <v>0</v>
      </c>
      <c r="H4027" s="11">
        <f t="shared" si="125"/>
        <v>-3.7980000000000002E-3</v>
      </c>
    </row>
    <row r="4028" spans="1:8">
      <c r="A4028">
        <v>3</v>
      </c>
      <c r="B4028">
        <v>339</v>
      </c>
      <c r="C4028">
        <v>11023900</v>
      </c>
      <c r="D4028" t="s">
        <v>34</v>
      </c>
      <c r="E4028">
        <v>634000</v>
      </c>
      <c r="F4028">
        <v>-119600</v>
      </c>
      <c r="G4028" s="11">
        <f t="shared" si="124"/>
        <v>6.3400000000000001E-3</v>
      </c>
      <c r="H4028" s="11">
        <f t="shared" si="125"/>
        <v>-1.196E-3</v>
      </c>
    </row>
    <row r="4029" spans="1:8">
      <c r="A4029">
        <v>3</v>
      </c>
      <c r="B4029">
        <v>339</v>
      </c>
      <c r="C4029">
        <v>11023900</v>
      </c>
      <c r="D4029" t="s">
        <v>36</v>
      </c>
      <c r="E4029">
        <v>0</v>
      </c>
      <c r="F4029">
        <v>3174993</v>
      </c>
      <c r="G4029" s="11">
        <f t="shared" si="124"/>
        <v>0</v>
      </c>
      <c r="H4029" s="11">
        <f t="shared" si="125"/>
        <v>3.1749930000000003E-2</v>
      </c>
    </row>
    <row r="4030" spans="1:8">
      <c r="A4030">
        <v>3</v>
      </c>
      <c r="B4030">
        <v>339</v>
      </c>
      <c r="C4030">
        <v>11023900</v>
      </c>
      <c r="D4030" t="s">
        <v>37</v>
      </c>
      <c r="E4030">
        <v>0</v>
      </c>
      <c r="F4030">
        <v>-6169200</v>
      </c>
      <c r="G4030" s="11">
        <f t="shared" si="124"/>
        <v>0</v>
      </c>
      <c r="H4030" s="11">
        <f t="shared" si="125"/>
        <v>-6.1691999999999997E-2</v>
      </c>
    </row>
    <row r="4031" spans="1:8">
      <c r="A4031">
        <v>3</v>
      </c>
      <c r="B4031">
        <v>339</v>
      </c>
      <c r="C4031">
        <v>11023900</v>
      </c>
      <c r="D4031" t="s">
        <v>38</v>
      </c>
      <c r="E4031">
        <v>0</v>
      </c>
      <c r="F4031">
        <v>8498100</v>
      </c>
      <c r="G4031" s="11">
        <f t="shared" si="124"/>
        <v>0</v>
      </c>
      <c r="H4031" s="11">
        <f t="shared" si="125"/>
        <v>8.4981000000000001E-2</v>
      </c>
    </row>
    <row r="4032" spans="1:8">
      <c r="A4032">
        <v>3</v>
      </c>
      <c r="B4032">
        <v>339</v>
      </c>
      <c r="C4032">
        <v>11023900</v>
      </c>
      <c r="D4032" t="s">
        <v>39</v>
      </c>
      <c r="E4032">
        <v>0</v>
      </c>
      <c r="F4032">
        <v>12090400</v>
      </c>
      <c r="G4032" s="11">
        <f t="shared" si="124"/>
        <v>0</v>
      </c>
      <c r="H4032" s="11">
        <f t="shared" si="125"/>
        <v>0.120904</v>
      </c>
    </row>
    <row r="4033" spans="1:8">
      <c r="A4033">
        <v>3</v>
      </c>
      <c r="B4033">
        <v>339</v>
      </c>
      <c r="C4033">
        <v>11023900</v>
      </c>
      <c r="D4033" t="s">
        <v>40</v>
      </c>
      <c r="E4033">
        <v>0</v>
      </c>
      <c r="F4033">
        <v>16757382</v>
      </c>
      <c r="G4033" s="11">
        <f t="shared" si="124"/>
        <v>0</v>
      </c>
      <c r="H4033" s="11">
        <f t="shared" si="125"/>
        <v>0.16757382000000001</v>
      </c>
    </row>
    <row r="4034" spans="1:8">
      <c r="A4034">
        <v>3</v>
      </c>
      <c r="B4034">
        <v>339</v>
      </c>
      <c r="C4034">
        <v>11023900</v>
      </c>
      <c r="D4034" t="s">
        <v>42</v>
      </c>
      <c r="E4034">
        <v>0</v>
      </c>
      <c r="F4034">
        <v>-4915044</v>
      </c>
      <c r="G4034" s="11">
        <f t="shared" si="124"/>
        <v>0</v>
      </c>
      <c r="H4034" s="11">
        <f t="shared" si="125"/>
        <v>-4.9150439999999997E-2</v>
      </c>
    </row>
    <row r="4035" spans="1:8">
      <c r="A4035">
        <v>3</v>
      </c>
      <c r="B4035">
        <v>339</v>
      </c>
      <c r="C4035">
        <v>11023900</v>
      </c>
      <c r="D4035" t="s">
        <v>43</v>
      </c>
      <c r="E4035">
        <v>0</v>
      </c>
      <c r="F4035">
        <v>206086241</v>
      </c>
      <c r="G4035" s="11">
        <f t="shared" si="124"/>
        <v>0</v>
      </c>
      <c r="H4035" s="11">
        <f t="shared" si="125"/>
        <v>2.0608624099999999</v>
      </c>
    </row>
    <row r="4036" spans="1:8">
      <c r="B4036" t="s">
        <v>44</v>
      </c>
      <c r="C4036" t="s">
        <v>45</v>
      </c>
      <c r="E4036">
        <v>647600</v>
      </c>
      <c r="F4036">
        <v>480695468</v>
      </c>
      <c r="G4036" s="11">
        <f t="shared" si="124"/>
        <v>6.476E-3</v>
      </c>
      <c r="H4036" s="11">
        <f t="shared" si="125"/>
        <v>4.8069546799999996</v>
      </c>
    </row>
    <row r="4037" spans="1:8">
      <c r="A4037">
        <v>3</v>
      </c>
      <c r="B4037">
        <v>340</v>
      </c>
      <c r="C4037">
        <v>11010100</v>
      </c>
      <c r="D4037" t="s">
        <v>19</v>
      </c>
      <c r="E4037">
        <v>218813013</v>
      </c>
      <c r="F4037">
        <v>83624110473</v>
      </c>
      <c r="G4037" s="11">
        <f t="shared" si="124"/>
        <v>2.1881301299999998</v>
      </c>
      <c r="H4037" s="11">
        <f t="shared" si="125"/>
        <v>836.24110472999996</v>
      </c>
    </row>
    <row r="4038" spans="1:8">
      <c r="A4038">
        <v>3</v>
      </c>
      <c r="B4038">
        <v>340</v>
      </c>
      <c r="C4038">
        <v>11010100</v>
      </c>
      <c r="D4038" t="s">
        <v>20</v>
      </c>
      <c r="E4038">
        <v>108258590</v>
      </c>
      <c r="F4038">
        <v>47674070480</v>
      </c>
      <c r="G4038" s="11">
        <f t="shared" si="124"/>
        <v>1.0825859</v>
      </c>
      <c r="H4038" s="11">
        <f t="shared" si="125"/>
        <v>476.7407048</v>
      </c>
    </row>
    <row r="4039" spans="1:8">
      <c r="A4039">
        <v>3</v>
      </c>
      <c r="B4039">
        <v>340</v>
      </c>
      <c r="C4039">
        <v>11010100</v>
      </c>
      <c r="D4039" t="s">
        <v>21</v>
      </c>
      <c r="E4039">
        <v>875080425</v>
      </c>
      <c r="F4039">
        <v>307734375818</v>
      </c>
      <c r="G4039" s="11">
        <f t="shared" si="124"/>
        <v>8.7508042499999998</v>
      </c>
      <c r="H4039" s="11">
        <f t="shared" si="125"/>
        <v>3077.3437581799999</v>
      </c>
    </row>
    <row r="4040" spans="1:8">
      <c r="A4040">
        <v>3</v>
      </c>
      <c r="B4040">
        <v>340</v>
      </c>
      <c r="C4040">
        <v>11010100</v>
      </c>
      <c r="D4040" t="s">
        <v>22</v>
      </c>
      <c r="E4040">
        <v>1245018006</v>
      </c>
      <c r="F4040">
        <v>230272426980</v>
      </c>
      <c r="G4040" s="11">
        <f t="shared" si="124"/>
        <v>12.450180059999999</v>
      </c>
      <c r="H4040" s="11">
        <f t="shared" si="125"/>
        <v>2302.7242698</v>
      </c>
    </row>
    <row r="4041" spans="1:8">
      <c r="A4041">
        <v>3</v>
      </c>
      <c r="B4041">
        <v>340</v>
      </c>
      <c r="C4041">
        <v>11010100</v>
      </c>
      <c r="D4041" t="s">
        <v>23</v>
      </c>
      <c r="E4041">
        <v>428775236</v>
      </c>
      <c r="F4041">
        <v>64020729081</v>
      </c>
      <c r="G4041" s="11">
        <f t="shared" ref="G4041:G4104" si="126">E4041/100000000</f>
        <v>4.2877523599999998</v>
      </c>
      <c r="H4041" s="11">
        <f t="shared" ref="H4041:H4104" si="127">F4041/100000000</f>
        <v>640.20729081000002</v>
      </c>
    </row>
    <row r="4042" spans="1:8">
      <c r="A4042">
        <v>3</v>
      </c>
      <c r="B4042">
        <v>340</v>
      </c>
      <c r="C4042">
        <v>11010100</v>
      </c>
      <c r="D4042" t="s">
        <v>24</v>
      </c>
      <c r="E4042">
        <v>233383743</v>
      </c>
      <c r="F4042">
        <v>50444108564</v>
      </c>
      <c r="G4042" s="11">
        <f t="shared" si="126"/>
        <v>2.33383743</v>
      </c>
      <c r="H4042" s="11">
        <f t="shared" si="127"/>
        <v>504.44108563999998</v>
      </c>
    </row>
    <row r="4043" spans="1:8">
      <c r="A4043">
        <v>3</v>
      </c>
      <c r="B4043">
        <v>340</v>
      </c>
      <c r="C4043">
        <v>11010100</v>
      </c>
      <c r="D4043" t="s">
        <v>25</v>
      </c>
      <c r="E4043">
        <v>275851444</v>
      </c>
      <c r="F4043">
        <v>140172316959</v>
      </c>
      <c r="G4043" s="11">
        <f t="shared" si="126"/>
        <v>2.7585144399999999</v>
      </c>
      <c r="H4043" s="11">
        <f t="shared" si="127"/>
        <v>1401.72316959</v>
      </c>
    </row>
    <row r="4044" spans="1:8">
      <c r="A4044">
        <v>3</v>
      </c>
      <c r="B4044">
        <v>340</v>
      </c>
      <c r="C4044">
        <v>11010100</v>
      </c>
      <c r="D4044" t="s">
        <v>26</v>
      </c>
      <c r="E4044">
        <v>371020750</v>
      </c>
      <c r="F4044">
        <v>61116460663</v>
      </c>
      <c r="G4044" s="11">
        <f t="shared" si="126"/>
        <v>3.7102075000000001</v>
      </c>
      <c r="H4044" s="11">
        <f t="shared" si="127"/>
        <v>611.16460662999998</v>
      </c>
    </row>
    <row r="4045" spans="1:8">
      <c r="A4045">
        <v>3</v>
      </c>
      <c r="B4045">
        <v>340</v>
      </c>
      <c r="C4045">
        <v>11010100</v>
      </c>
      <c r="D4045" t="s">
        <v>27</v>
      </c>
      <c r="E4045">
        <v>628598032</v>
      </c>
      <c r="F4045">
        <v>145655566358</v>
      </c>
      <c r="G4045" s="11">
        <f t="shared" si="126"/>
        <v>6.2859803200000002</v>
      </c>
      <c r="H4045" s="11">
        <f t="shared" si="127"/>
        <v>1456.5556635800001</v>
      </c>
    </row>
    <row r="4046" spans="1:8">
      <c r="A4046">
        <v>3</v>
      </c>
      <c r="B4046">
        <v>340</v>
      </c>
      <c r="C4046">
        <v>11010100</v>
      </c>
      <c r="D4046" t="s">
        <v>28</v>
      </c>
      <c r="E4046">
        <v>138597812</v>
      </c>
      <c r="F4046">
        <v>51086496811</v>
      </c>
      <c r="G4046" s="11">
        <f t="shared" si="126"/>
        <v>1.3859781200000001</v>
      </c>
      <c r="H4046" s="11">
        <f t="shared" si="127"/>
        <v>510.86496811000001</v>
      </c>
    </row>
    <row r="4047" spans="1:8">
      <c r="A4047">
        <v>3</v>
      </c>
      <c r="B4047">
        <v>340</v>
      </c>
      <c r="C4047">
        <v>11010100</v>
      </c>
      <c r="D4047" t="s">
        <v>29</v>
      </c>
      <c r="E4047">
        <v>101003159</v>
      </c>
      <c r="F4047">
        <v>57656263663</v>
      </c>
      <c r="G4047" s="11">
        <f t="shared" si="126"/>
        <v>1.0100315900000001</v>
      </c>
      <c r="H4047" s="11">
        <f t="shared" si="127"/>
        <v>576.56263663000004</v>
      </c>
    </row>
    <row r="4048" spans="1:8">
      <c r="A4048">
        <v>3</v>
      </c>
      <c r="B4048">
        <v>340</v>
      </c>
      <c r="C4048">
        <v>11010100</v>
      </c>
      <c r="D4048" t="s">
        <v>30</v>
      </c>
      <c r="E4048">
        <v>704113211</v>
      </c>
      <c r="F4048">
        <v>151607380393</v>
      </c>
      <c r="G4048" s="11">
        <f t="shared" si="126"/>
        <v>7.0411321100000004</v>
      </c>
      <c r="H4048" s="11">
        <f t="shared" si="127"/>
        <v>1516.0738039299999</v>
      </c>
    </row>
    <row r="4049" spans="1:8">
      <c r="A4049">
        <v>3</v>
      </c>
      <c r="B4049">
        <v>340</v>
      </c>
      <c r="C4049">
        <v>11010100</v>
      </c>
      <c r="D4049" t="s">
        <v>31</v>
      </c>
      <c r="E4049">
        <v>181396258</v>
      </c>
      <c r="F4049">
        <v>70895884659</v>
      </c>
      <c r="G4049" s="11">
        <f t="shared" si="126"/>
        <v>1.8139625800000001</v>
      </c>
      <c r="H4049" s="11">
        <f t="shared" si="127"/>
        <v>708.95884659000001</v>
      </c>
    </row>
    <row r="4050" spans="1:8">
      <c r="A4050">
        <v>3</v>
      </c>
      <c r="B4050">
        <v>340</v>
      </c>
      <c r="C4050">
        <v>11010100</v>
      </c>
      <c r="D4050" t="s">
        <v>32</v>
      </c>
      <c r="E4050">
        <v>373563555</v>
      </c>
      <c r="F4050">
        <v>156168668888</v>
      </c>
      <c r="G4050" s="11">
        <f t="shared" si="126"/>
        <v>3.73563555</v>
      </c>
      <c r="H4050" s="11">
        <f t="shared" si="127"/>
        <v>1561.68668888</v>
      </c>
    </row>
    <row r="4051" spans="1:8">
      <c r="A4051">
        <v>3</v>
      </c>
      <c r="B4051">
        <v>340</v>
      </c>
      <c r="C4051">
        <v>11010100</v>
      </c>
      <c r="D4051" t="s">
        <v>33</v>
      </c>
      <c r="E4051">
        <v>272812934</v>
      </c>
      <c r="F4051">
        <v>111997630007</v>
      </c>
      <c r="G4051" s="11">
        <f t="shared" si="126"/>
        <v>2.7281293400000002</v>
      </c>
      <c r="H4051" s="11">
        <f t="shared" si="127"/>
        <v>1119.97630007</v>
      </c>
    </row>
    <row r="4052" spans="1:8">
      <c r="A4052">
        <v>3</v>
      </c>
      <c r="B4052">
        <v>340</v>
      </c>
      <c r="C4052">
        <v>11010100</v>
      </c>
      <c r="D4052" t="s">
        <v>34</v>
      </c>
      <c r="E4052">
        <v>208227936</v>
      </c>
      <c r="F4052">
        <v>57961386579</v>
      </c>
      <c r="G4052" s="11">
        <f t="shared" si="126"/>
        <v>2.0822793599999998</v>
      </c>
      <c r="H4052" s="11">
        <f t="shared" si="127"/>
        <v>579.61386578999998</v>
      </c>
    </row>
    <row r="4053" spans="1:8">
      <c r="A4053">
        <v>3</v>
      </c>
      <c r="B4053">
        <v>340</v>
      </c>
      <c r="C4053">
        <v>11010100</v>
      </c>
      <c r="D4053" t="s">
        <v>35</v>
      </c>
      <c r="E4053">
        <v>235297710</v>
      </c>
      <c r="F4053">
        <v>64798471912</v>
      </c>
      <c r="G4053" s="11">
        <f t="shared" si="126"/>
        <v>2.3529770999999999</v>
      </c>
      <c r="H4053" s="11">
        <f t="shared" si="127"/>
        <v>647.98471912000002</v>
      </c>
    </row>
    <row r="4054" spans="1:8">
      <c r="A4054">
        <v>3</v>
      </c>
      <c r="B4054">
        <v>340</v>
      </c>
      <c r="C4054">
        <v>11010100</v>
      </c>
      <c r="D4054" t="s">
        <v>36</v>
      </c>
      <c r="E4054">
        <v>282009721</v>
      </c>
      <c r="F4054">
        <v>42055712802</v>
      </c>
      <c r="G4054" s="11">
        <f t="shared" si="126"/>
        <v>2.8200972100000001</v>
      </c>
      <c r="H4054" s="11">
        <f t="shared" si="127"/>
        <v>420.55712801999999</v>
      </c>
    </row>
    <row r="4055" spans="1:8">
      <c r="A4055">
        <v>3</v>
      </c>
      <c r="B4055">
        <v>340</v>
      </c>
      <c r="C4055">
        <v>11010100</v>
      </c>
      <c r="D4055" t="s">
        <v>37</v>
      </c>
      <c r="E4055">
        <v>670510053</v>
      </c>
      <c r="F4055">
        <v>188286552185</v>
      </c>
      <c r="G4055" s="11">
        <f t="shared" si="126"/>
        <v>6.7051005300000002</v>
      </c>
      <c r="H4055" s="11">
        <f t="shared" si="127"/>
        <v>1882.8655218500001</v>
      </c>
    </row>
    <row r="4056" spans="1:8">
      <c r="A4056">
        <v>3</v>
      </c>
      <c r="B4056">
        <v>340</v>
      </c>
      <c r="C4056">
        <v>11010100</v>
      </c>
      <c r="D4056" t="s">
        <v>38</v>
      </c>
      <c r="E4056">
        <v>160330283</v>
      </c>
      <c r="F4056">
        <v>45949024227</v>
      </c>
      <c r="G4056" s="11">
        <f t="shared" si="126"/>
        <v>1.6033028300000001</v>
      </c>
      <c r="H4056" s="11">
        <f t="shared" si="127"/>
        <v>459.49024227000001</v>
      </c>
    </row>
    <row r="4057" spans="1:8">
      <c r="A4057">
        <v>3</v>
      </c>
      <c r="B4057">
        <v>340</v>
      </c>
      <c r="C4057">
        <v>11010100</v>
      </c>
      <c r="D4057" t="s">
        <v>39</v>
      </c>
      <c r="E4057">
        <v>154671538</v>
      </c>
      <c r="F4057">
        <v>63395897558</v>
      </c>
      <c r="G4057" s="11">
        <f t="shared" si="126"/>
        <v>1.54671538</v>
      </c>
      <c r="H4057" s="11">
        <f t="shared" si="127"/>
        <v>633.95897558000001</v>
      </c>
    </row>
    <row r="4058" spans="1:8">
      <c r="A4058">
        <v>3</v>
      </c>
      <c r="B4058">
        <v>340</v>
      </c>
      <c r="C4058">
        <v>11010100</v>
      </c>
      <c r="D4058" t="s">
        <v>40</v>
      </c>
      <c r="E4058">
        <v>166859493</v>
      </c>
      <c r="F4058">
        <v>67854822525</v>
      </c>
      <c r="G4058" s="11">
        <f t="shared" si="126"/>
        <v>1.66859493</v>
      </c>
      <c r="H4058" s="11">
        <f t="shared" si="127"/>
        <v>678.54822524999997</v>
      </c>
    </row>
    <row r="4059" spans="1:8">
      <c r="A4059">
        <v>3</v>
      </c>
      <c r="B4059">
        <v>340</v>
      </c>
      <c r="C4059">
        <v>11010100</v>
      </c>
      <c r="D4059" t="s">
        <v>41</v>
      </c>
      <c r="E4059">
        <v>68508566</v>
      </c>
      <c r="F4059">
        <v>32154143336</v>
      </c>
      <c r="G4059" s="11">
        <f t="shared" si="126"/>
        <v>0.68508566000000004</v>
      </c>
      <c r="H4059" s="11">
        <f t="shared" si="127"/>
        <v>321.54143335999998</v>
      </c>
    </row>
    <row r="4060" spans="1:8">
      <c r="A4060">
        <v>3</v>
      </c>
      <c r="B4060">
        <v>340</v>
      </c>
      <c r="C4060">
        <v>11010100</v>
      </c>
      <c r="D4060" t="s">
        <v>42</v>
      </c>
      <c r="E4060">
        <v>328305174</v>
      </c>
      <c r="F4060">
        <v>55363181889</v>
      </c>
      <c r="G4060" s="11">
        <f t="shared" si="126"/>
        <v>3.2830517399999999</v>
      </c>
      <c r="H4060" s="11">
        <f t="shared" si="127"/>
        <v>553.63181888999998</v>
      </c>
    </row>
    <row r="4061" spans="1:8">
      <c r="A4061">
        <v>3</v>
      </c>
      <c r="B4061">
        <v>340</v>
      </c>
      <c r="C4061">
        <v>11010100</v>
      </c>
      <c r="D4061" t="s">
        <v>43</v>
      </c>
      <c r="E4061">
        <v>4962605192</v>
      </c>
      <c r="F4061">
        <v>800321736431</v>
      </c>
      <c r="G4061" s="11">
        <f t="shared" si="126"/>
        <v>49.626051920000002</v>
      </c>
      <c r="H4061" s="11">
        <f t="shared" si="127"/>
        <v>8003.2173643100004</v>
      </c>
    </row>
    <row r="4062" spans="1:8">
      <c r="B4062" t="s">
        <v>44</v>
      </c>
      <c r="C4062" t="s">
        <v>45</v>
      </c>
      <c r="E4062">
        <v>13393611834</v>
      </c>
      <c r="F4062">
        <v>3148267419241</v>
      </c>
      <c r="G4062" s="11">
        <f t="shared" si="126"/>
        <v>133.93611834000001</v>
      </c>
      <c r="H4062" s="11">
        <f t="shared" si="127"/>
        <v>31482.674192409999</v>
      </c>
    </row>
    <row r="4063" spans="1:8">
      <c r="A4063">
        <v>3</v>
      </c>
      <c r="B4063">
        <v>341</v>
      </c>
      <c r="C4063">
        <v>11010500</v>
      </c>
      <c r="D4063" t="s">
        <v>19</v>
      </c>
      <c r="E4063">
        <v>16342809</v>
      </c>
      <c r="F4063">
        <v>2564913322</v>
      </c>
      <c r="G4063" s="11">
        <f t="shared" si="126"/>
        <v>0.16342809</v>
      </c>
      <c r="H4063" s="11">
        <f t="shared" si="127"/>
        <v>25.64913322</v>
      </c>
    </row>
    <row r="4064" spans="1:8">
      <c r="A4064">
        <v>3</v>
      </c>
      <c r="B4064">
        <v>341</v>
      </c>
      <c r="C4064">
        <v>11010500</v>
      </c>
      <c r="D4064" t="s">
        <v>20</v>
      </c>
      <c r="E4064">
        <v>1231758</v>
      </c>
      <c r="F4064">
        <v>1271864554</v>
      </c>
      <c r="G4064" s="11">
        <f t="shared" si="126"/>
        <v>1.231758E-2</v>
      </c>
      <c r="H4064" s="11">
        <f t="shared" si="127"/>
        <v>12.718645540000001</v>
      </c>
    </row>
    <row r="4065" spans="1:8">
      <c r="A4065">
        <v>3</v>
      </c>
      <c r="B4065">
        <v>341</v>
      </c>
      <c r="C4065">
        <v>11010500</v>
      </c>
      <c r="D4065" t="s">
        <v>21</v>
      </c>
      <c r="E4065">
        <v>41777542</v>
      </c>
      <c r="F4065">
        <v>6038273787</v>
      </c>
      <c r="G4065" s="11">
        <f t="shared" si="126"/>
        <v>0.41777542000000001</v>
      </c>
      <c r="H4065" s="11">
        <f t="shared" si="127"/>
        <v>60.38273787</v>
      </c>
    </row>
    <row r="4066" spans="1:8">
      <c r="A4066">
        <v>3</v>
      </c>
      <c r="B4066">
        <v>341</v>
      </c>
      <c r="C4066">
        <v>11010500</v>
      </c>
      <c r="D4066" t="s">
        <v>22</v>
      </c>
      <c r="E4066">
        <v>15610029</v>
      </c>
      <c r="F4066">
        <v>1584197781</v>
      </c>
      <c r="G4066" s="11">
        <f t="shared" si="126"/>
        <v>0.15610029</v>
      </c>
      <c r="H4066" s="11">
        <f t="shared" si="127"/>
        <v>15.841977809999999</v>
      </c>
    </row>
    <row r="4067" spans="1:8">
      <c r="A4067">
        <v>3</v>
      </c>
      <c r="B4067">
        <v>341</v>
      </c>
      <c r="C4067">
        <v>11010500</v>
      </c>
      <c r="D4067" t="s">
        <v>23</v>
      </c>
      <c r="E4067">
        <v>10972854</v>
      </c>
      <c r="F4067">
        <v>1186907068</v>
      </c>
      <c r="G4067" s="11">
        <f t="shared" si="126"/>
        <v>0.10972854</v>
      </c>
      <c r="H4067" s="11">
        <f t="shared" si="127"/>
        <v>11.86907068</v>
      </c>
    </row>
    <row r="4068" spans="1:8">
      <c r="A4068">
        <v>3</v>
      </c>
      <c r="B4068">
        <v>341</v>
      </c>
      <c r="C4068">
        <v>11010500</v>
      </c>
      <c r="D4068" t="s">
        <v>24</v>
      </c>
      <c r="E4068">
        <v>10153318</v>
      </c>
      <c r="F4068">
        <v>1530170904</v>
      </c>
      <c r="G4068" s="11">
        <f t="shared" si="126"/>
        <v>0.10153318</v>
      </c>
      <c r="H4068" s="11">
        <f t="shared" si="127"/>
        <v>15.30170904</v>
      </c>
    </row>
    <row r="4069" spans="1:8">
      <c r="A4069">
        <v>3</v>
      </c>
      <c r="B4069">
        <v>341</v>
      </c>
      <c r="C4069">
        <v>11010500</v>
      </c>
      <c r="D4069" t="s">
        <v>25</v>
      </c>
      <c r="E4069">
        <v>30553632</v>
      </c>
      <c r="F4069">
        <v>3818383567</v>
      </c>
      <c r="G4069" s="11">
        <f t="shared" si="126"/>
        <v>0.30553631999999997</v>
      </c>
      <c r="H4069" s="11">
        <f t="shared" si="127"/>
        <v>38.183835670000001</v>
      </c>
    </row>
    <row r="4070" spans="1:8">
      <c r="A4070">
        <v>3</v>
      </c>
      <c r="B4070">
        <v>341</v>
      </c>
      <c r="C4070">
        <v>11010500</v>
      </c>
      <c r="D4070" t="s">
        <v>26</v>
      </c>
      <c r="E4070">
        <v>13353870</v>
      </c>
      <c r="F4070">
        <v>1356564762</v>
      </c>
      <c r="G4070" s="11">
        <f t="shared" si="126"/>
        <v>0.13353870000000001</v>
      </c>
      <c r="H4070" s="11">
        <f t="shared" si="127"/>
        <v>13.56564762</v>
      </c>
    </row>
    <row r="4071" spans="1:8">
      <c r="A4071">
        <v>3</v>
      </c>
      <c r="B4071">
        <v>341</v>
      </c>
      <c r="C4071">
        <v>11010500</v>
      </c>
      <c r="D4071" t="s">
        <v>27</v>
      </c>
      <c r="E4071">
        <v>73869672</v>
      </c>
      <c r="F4071">
        <v>7622066810</v>
      </c>
      <c r="G4071" s="11">
        <f t="shared" si="126"/>
        <v>0.73869671999999997</v>
      </c>
      <c r="H4071" s="11">
        <f t="shared" si="127"/>
        <v>76.220668099999997</v>
      </c>
    </row>
    <row r="4072" spans="1:8">
      <c r="A4072">
        <v>3</v>
      </c>
      <c r="B4072">
        <v>341</v>
      </c>
      <c r="C4072">
        <v>11010500</v>
      </c>
      <c r="D4072" t="s">
        <v>28</v>
      </c>
      <c r="E4072">
        <v>11455361</v>
      </c>
      <c r="F4072">
        <v>2077916765</v>
      </c>
      <c r="G4072" s="11">
        <f t="shared" si="126"/>
        <v>0.11455361</v>
      </c>
      <c r="H4072" s="11">
        <f t="shared" si="127"/>
        <v>20.779167650000002</v>
      </c>
    </row>
    <row r="4073" spans="1:8">
      <c r="A4073">
        <v>3</v>
      </c>
      <c r="B4073">
        <v>341</v>
      </c>
      <c r="C4073">
        <v>11010500</v>
      </c>
      <c r="D4073" t="s">
        <v>29</v>
      </c>
      <c r="E4073">
        <v>9424959</v>
      </c>
      <c r="F4073">
        <v>963301948</v>
      </c>
      <c r="G4073" s="11">
        <f t="shared" si="126"/>
        <v>9.4249589999999994E-2</v>
      </c>
      <c r="H4073" s="11">
        <f t="shared" si="127"/>
        <v>9.6330194799999997</v>
      </c>
    </row>
    <row r="4074" spans="1:8">
      <c r="A4074">
        <v>3</v>
      </c>
      <c r="B4074">
        <v>341</v>
      </c>
      <c r="C4074">
        <v>11010500</v>
      </c>
      <c r="D4074" t="s">
        <v>30</v>
      </c>
      <c r="E4074">
        <v>168540377</v>
      </c>
      <c r="F4074">
        <v>4889745503</v>
      </c>
      <c r="G4074" s="11">
        <f t="shared" si="126"/>
        <v>1.68540377</v>
      </c>
      <c r="H4074" s="11">
        <f t="shared" si="127"/>
        <v>48.897455030000003</v>
      </c>
    </row>
    <row r="4075" spans="1:8">
      <c r="A4075">
        <v>3</v>
      </c>
      <c r="B4075">
        <v>341</v>
      </c>
      <c r="C4075">
        <v>11010500</v>
      </c>
      <c r="D4075" t="s">
        <v>31</v>
      </c>
      <c r="E4075">
        <v>25029062</v>
      </c>
      <c r="F4075">
        <v>2726415491</v>
      </c>
      <c r="G4075" s="11">
        <f t="shared" si="126"/>
        <v>0.25029062000000002</v>
      </c>
      <c r="H4075" s="11">
        <f t="shared" si="127"/>
        <v>27.264154909999998</v>
      </c>
    </row>
    <row r="4076" spans="1:8">
      <c r="A4076">
        <v>3</v>
      </c>
      <c r="B4076">
        <v>341</v>
      </c>
      <c r="C4076">
        <v>11010500</v>
      </c>
      <c r="D4076" t="s">
        <v>32</v>
      </c>
      <c r="E4076">
        <v>27400597</v>
      </c>
      <c r="F4076">
        <v>6328669472</v>
      </c>
      <c r="G4076" s="11">
        <f t="shared" si="126"/>
        <v>0.27400596999999999</v>
      </c>
      <c r="H4076" s="11">
        <f t="shared" si="127"/>
        <v>63.28669472</v>
      </c>
    </row>
    <row r="4077" spans="1:8">
      <c r="A4077">
        <v>3</v>
      </c>
      <c r="B4077">
        <v>341</v>
      </c>
      <c r="C4077">
        <v>11010500</v>
      </c>
      <c r="D4077" t="s">
        <v>33</v>
      </c>
      <c r="E4077">
        <v>47794403</v>
      </c>
      <c r="F4077">
        <v>2894131174</v>
      </c>
      <c r="G4077" s="11">
        <f t="shared" si="126"/>
        <v>0.47794403000000002</v>
      </c>
      <c r="H4077" s="11">
        <f t="shared" si="127"/>
        <v>28.94131174</v>
      </c>
    </row>
    <row r="4078" spans="1:8">
      <c r="A4078">
        <v>3</v>
      </c>
      <c r="B4078">
        <v>341</v>
      </c>
      <c r="C4078">
        <v>11010500</v>
      </c>
      <c r="D4078" t="s">
        <v>34</v>
      </c>
      <c r="E4078">
        <v>14484980</v>
      </c>
      <c r="F4078">
        <v>1274256617</v>
      </c>
      <c r="G4078" s="11">
        <f t="shared" si="126"/>
        <v>0.1448498</v>
      </c>
      <c r="H4078" s="11">
        <f t="shared" si="127"/>
        <v>12.74256617</v>
      </c>
    </row>
    <row r="4079" spans="1:8">
      <c r="A4079">
        <v>3</v>
      </c>
      <c r="B4079">
        <v>341</v>
      </c>
      <c r="C4079">
        <v>11010500</v>
      </c>
      <c r="D4079" t="s">
        <v>35</v>
      </c>
      <c r="E4079">
        <v>13505837</v>
      </c>
      <c r="F4079">
        <v>1413858290</v>
      </c>
      <c r="G4079" s="11">
        <f t="shared" si="126"/>
        <v>0.13505837000000001</v>
      </c>
      <c r="H4079" s="11">
        <f t="shared" si="127"/>
        <v>14.138582899999999</v>
      </c>
    </row>
    <row r="4080" spans="1:8">
      <c r="A4080">
        <v>3</v>
      </c>
      <c r="B4080">
        <v>341</v>
      </c>
      <c r="C4080">
        <v>11010500</v>
      </c>
      <c r="D4080" t="s">
        <v>36</v>
      </c>
      <c r="E4080">
        <v>12462334</v>
      </c>
      <c r="F4080">
        <v>974302786</v>
      </c>
      <c r="G4080" s="11">
        <f t="shared" si="126"/>
        <v>0.12462334</v>
      </c>
      <c r="H4080" s="11">
        <f t="shared" si="127"/>
        <v>9.7430278599999998</v>
      </c>
    </row>
    <row r="4081" spans="1:8">
      <c r="A4081">
        <v>3</v>
      </c>
      <c r="B4081">
        <v>341</v>
      </c>
      <c r="C4081">
        <v>11010500</v>
      </c>
      <c r="D4081" t="s">
        <v>37</v>
      </c>
      <c r="E4081">
        <v>77671071</v>
      </c>
      <c r="F4081">
        <v>7086229348</v>
      </c>
      <c r="G4081" s="11">
        <f t="shared" si="126"/>
        <v>0.77671071000000003</v>
      </c>
      <c r="H4081" s="11">
        <f t="shared" si="127"/>
        <v>70.862293480000005</v>
      </c>
    </row>
    <row r="4082" spans="1:8">
      <c r="A4082">
        <v>3</v>
      </c>
      <c r="B4082">
        <v>341</v>
      </c>
      <c r="C4082">
        <v>11010500</v>
      </c>
      <c r="D4082" t="s">
        <v>38</v>
      </c>
      <c r="E4082">
        <v>15570123</v>
      </c>
      <c r="F4082">
        <v>1678919887</v>
      </c>
      <c r="G4082" s="11">
        <f t="shared" si="126"/>
        <v>0.15570123</v>
      </c>
      <c r="H4082" s="11">
        <f t="shared" si="127"/>
        <v>16.78919887</v>
      </c>
    </row>
    <row r="4083" spans="1:8">
      <c r="A4083">
        <v>3</v>
      </c>
      <c r="B4083">
        <v>341</v>
      </c>
      <c r="C4083">
        <v>11010500</v>
      </c>
      <c r="D4083" t="s">
        <v>39</v>
      </c>
      <c r="E4083">
        <v>11352093</v>
      </c>
      <c r="F4083">
        <v>1345073581</v>
      </c>
      <c r="G4083" s="11">
        <f t="shared" si="126"/>
        <v>0.11352093000000001</v>
      </c>
      <c r="H4083" s="11">
        <f t="shared" si="127"/>
        <v>13.450735809999999</v>
      </c>
    </row>
    <row r="4084" spans="1:8">
      <c r="A4084">
        <v>3</v>
      </c>
      <c r="B4084">
        <v>341</v>
      </c>
      <c r="C4084">
        <v>11010500</v>
      </c>
      <c r="D4084" t="s">
        <v>40</v>
      </c>
      <c r="E4084">
        <v>23061243</v>
      </c>
      <c r="F4084">
        <v>1851346538</v>
      </c>
      <c r="G4084" s="11">
        <f t="shared" si="126"/>
        <v>0.23061243000000001</v>
      </c>
      <c r="H4084" s="11">
        <f t="shared" si="127"/>
        <v>18.51346538</v>
      </c>
    </row>
    <row r="4085" spans="1:8">
      <c r="A4085">
        <v>3</v>
      </c>
      <c r="B4085">
        <v>341</v>
      </c>
      <c r="C4085">
        <v>11010500</v>
      </c>
      <c r="D4085" t="s">
        <v>41</v>
      </c>
      <c r="E4085">
        <v>4448047</v>
      </c>
      <c r="F4085">
        <v>820826704</v>
      </c>
      <c r="G4085" s="11">
        <f t="shared" si="126"/>
        <v>4.4480470000000001E-2</v>
      </c>
      <c r="H4085" s="11">
        <f t="shared" si="127"/>
        <v>8.2082670400000008</v>
      </c>
    </row>
    <row r="4086" spans="1:8">
      <c r="A4086">
        <v>3</v>
      </c>
      <c r="B4086">
        <v>341</v>
      </c>
      <c r="C4086">
        <v>11010500</v>
      </c>
      <c r="D4086" t="s">
        <v>42</v>
      </c>
      <c r="E4086">
        <v>14272289</v>
      </c>
      <c r="F4086">
        <v>1139047572</v>
      </c>
      <c r="G4086" s="11">
        <f t="shared" si="126"/>
        <v>0.14272288999999999</v>
      </c>
      <c r="H4086" s="11">
        <f t="shared" si="127"/>
        <v>11.39047572</v>
      </c>
    </row>
    <row r="4087" spans="1:8">
      <c r="A4087">
        <v>3</v>
      </c>
      <c r="B4087">
        <v>341</v>
      </c>
      <c r="C4087">
        <v>11010500</v>
      </c>
      <c r="D4087" t="s">
        <v>43</v>
      </c>
      <c r="E4087">
        <v>382362052</v>
      </c>
      <c r="F4087">
        <v>25571854968</v>
      </c>
      <c r="G4087" s="11">
        <f t="shared" si="126"/>
        <v>3.82362052</v>
      </c>
      <c r="H4087" s="11">
        <f t="shared" si="127"/>
        <v>255.71854968</v>
      </c>
    </row>
    <row r="4088" spans="1:8">
      <c r="B4088" t="s">
        <v>44</v>
      </c>
      <c r="C4088" t="s">
        <v>45</v>
      </c>
      <c r="E4088">
        <v>1072700312</v>
      </c>
      <c r="F4088">
        <v>90009239199</v>
      </c>
      <c r="G4088" s="11">
        <f t="shared" si="126"/>
        <v>10.727003119999999</v>
      </c>
      <c r="H4088" s="11">
        <f t="shared" si="127"/>
        <v>900.09239199000001</v>
      </c>
    </row>
    <row r="4089" spans="1:8">
      <c r="A4089">
        <v>3</v>
      </c>
      <c r="B4089">
        <v>342</v>
      </c>
      <c r="C4089">
        <v>11010400</v>
      </c>
      <c r="D4089" t="s">
        <v>19</v>
      </c>
      <c r="E4089">
        <v>13702314</v>
      </c>
      <c r="F4089">
        <v>3571160544</v>
      </c>
      <c r="G4089" s="11">
        <f t="shared" si="126"/>
        <v>0.13702313999999999</v>
      </c>
      <c r="H4089" s="11">
        <f t="shared" si="127"/>
        <v>35.71160544</v>
      </c>
    </row>
    <row r="4090" spans="1:8">
      <c r="A4090">
        <v>3</v>
      </c>
      <c r="B4090">
        <v>342</v>
      </c>
      <c r="C4090">
        <v>11010400</v>
      </c>
      <c r="D4090" t="s">
        <v>20</v>
      </c>
      <c r="E4090">
        <v>4018594</v>
      </c>
      <c r="F4090">
        <v>1121109869</v>
      </c>
      <c r="G4090" s="11">
        <f t="shared" si="126"/>
        <v>4.0185940000000003E-2</v>
      </c>
      <c r="H4090" s="11">
        <f t="shared" si="127"/>
        <v>11.21109869</v>
      </c>
    </row>
    <row r="4091" spans="1:8">
      <c r="A4091">
        <v>3</v>
      </c>
      <c r="B4091">
        <v>342</v>
      </c>
      <c r="C4091">
        <v>11010400</v>
      </c>
      <c r="D4091" t="s">
        <v>21</v>
      </c>
      <c r="E4091">
        <v>77501654</v>
      </c>
      <c r="F4091">
        <v>14122398268</v>
      </c>
      <c r="G4091" s="11">
        <f t="shared" si="126"/>
        <v>0.77501653999999998</v>
      </c>
      <c r="H4091" s="11">
        <f t="shared" si="127"/>
        <v>141.22398268000001</v>
      </c>
    </row>
    <row r="4092" spans="1:8">
      <c r="A4092">
        <v>3</v>
      </c>
      <c r="B4092">
        <v>342</v>
      </c>
      <c r="C4092">
        <v>11010400</v>
      </c>
      <c r="D4092" t="s">
        <v>22</v>
      </c>
      <c r="E4092">
        <v>18447084</v>
      </c>
      <c r="F4092">
        <v>6498760500</v>
      </c>
      <c r="G4092" s="11">
        <f t="shared" si="126"/>
        <v>0.18447084</v>
      </c>
      <c r="H4092" s="11">
        <f t="shared" si="127"/>
        <v>64.987605000000002</v>
      </c>
    </row>
    <row r="4093" spans="1:8">
      <c r="A4093">
        <v>3</v>
      </c>
      <c r="B4093">
        <v>342</v>
      </c>
      <c r="C4093">
        <v>11010400</v>
      </c>
      <c r="D4093" t="s">
        <v>23</v>
      </c>
      <c r="E4093">
        <v>33687256</v>
      </c>
      <c r="F4093">
        <v>2293916923</v>
      </c>
      <c r="G4093" s="11">
        <f t="shared" si="126"/>
        <v>0.33687255999999999</v>
      </c>
      <c r="H4093" s="11">
        <f t="shared" si="127"/>
        <v>22.939169230000001</v>
      </c>
    </row>
    <row r="4094" spans="1:8">
      <c r="A4094">
        <v>3</v>
      </c>
      <c r="B4094">
        <v>342</v>
      </c>
      <c r="C4094">
        <v>11010400</v>
      </c>
      <c r="D4094" t="s">
        <v>24</v>
      </c>
      <c r="E4094">
        <v>4979887</v>
      </c>
      <c r="F4094">
        <v>620343088</v>
      </c>
      <c r="G4094" s="11">
        <f t="shared" si="126"/>
        <v>4.9798870000000002E-2</v>
      </c>
      <c r="H4094" s="11">
        <f t="shared" si="127"/>
        <v>6.20343088</v>
      </c>
    </row>
    <row r="4095" spans="1:8">
      <c r="A4095">
        <v>3</v>
      </c>
      <c r="B4095">
        <v>342</v>
      </c>
      <c r="C4095">
        <v>11010400</v>
      </c>
      <c r="D4095" t="s">
        <v>25</v>
      </c>
      <c r="E4095">
        <v>51335685</v>
      </c>
      <c r="F4095">
        <v>4583480626</v>
      </c>
      <c r="G4095" s="11">
        <f t="shared" si="126"/>
        <v>0.51335684999999998</v>
      </c>
      <c r="H4095" s="11">
        <f t="shared" si="127"/>
        <v>45.834806260000001</v>
      </c>
    </row>
    <row r="4096" spans="1:8">
      <c r="A4096">
        <v>3</v>
      </c>
      <c r="B4096">
        <v>342</v>
      </c>
      <c r="C4096">
        <v>11010400</v>
      </c>
      <c r="D4096" t="s">
        <v>26</v>
      </c>
      <c r="E4096">
        <v>7652155</v>
      </c>
      <c r="F4096">
        <v>1162409723</v>
      </c>
      <c r="G4096" s="11">
        <f t="shared" si="126"/>
        <v>7.6521549999999994E-2</v>
      </c>
      <c r="H4096" s="11">
        <f t="shared" si="127"/>
        <v>11.62409723</v>
      </c>
    </row>
    <row r="4097" spans="1:8">
      <c r="A4097">
        <v>3</v>
      </c>
      <c r="B4097">
        <v>342</v>
      </c>
      <c r="C4097">
        <v>11010400</v>
      </c>
      <c r="D4097" t="s">
        <v>27</v>
      </c>
      <c r="E4097">
        <v>48092264</v>
      </c>
      <c r="F4097">
        <v>7944421555</v>
      </c>
      <c r="G4097" s="11">
        <f t="shared" si="126"/>
        <v>0.48092264000000001</v>
      </c>
      <c r="H4097" s="11">
        <f t="shared" si="127"/>
        <v>79.444215549999996</v>
      </c>
    </row>
    <row r="4098" spans="1:8">
      <c r="A4098">
        <v>3</v>
      </c>
      <c r="B4098">
        <v>342</v>
      </c>
      <c r="C4098">
        <v>11010400</v>
      </c>
      <c r="D4098" t="s">
        <v>28</v>
      </c>
      <c r="E4098">
        <v>29770041</v>
      </c>
      <c r="F4098">
        <v>5126020404</v>
      </c>
      <c r="G4098" s="11">
        <f t="shared" si="126"/>
        <v>0.29770041000000003</v>
      </c>
      <c r="H4098" s="11">
        <f t="shared" si="127"/>
        <v>51.260204039999998</v>
      </c>
    </row>
    <row r="4099" spans="1:8">
      <c r="A4099">
        <v>3</v>
      </c>
      <c r="B4099">
        <v>342</v>
      </c>
      <c r="C4099">
        <v>11010400</v>
      </c>
      <c r="D4099" t="s">
        <v>29</v>
      </c>
      <c r="E4099">
        <v>6409837</v>
      </c>
      <c r="F4099">
        <v>2221350028</v>
      </c>
      <c r="G4099" s="11">
        <f t="shared" si="126"/>
        <v>6.4098370000000002E-2</v>
      </c>
      <c r="H4099" s="11">
        <f t="shared" si="127"/>
        <v>22.213500280000002</v>
      </c>
    </row>
    <row r="4100" spans="1:8">
      <c r="A4100">
        <v>3</v>
      </c>
      <c r="B4100">
        <v>342</v>
      </c>
      <c r="C4100">
        <v>11010400</v>
      </c>
      <c r="D4100" t="s">
        <v>30</v>
      </c>
      <c r="E4100">
        <v>23853954</v>
      </c>
      <c r="F4100">
        <v>3405855834</v>
      </c>
      <c r="G4100" s="11">
        <f t="shared" si="126"/>
        <v>0.23853953999999999</v>
      </c>
      <c r="H4100" s="11">
        <f t="shared" si="127"/>
        <v>34.058558339999998</v>
      </c>
    </row>
    <row r="4101" spans="1:8">
      <c r="A4101">
        <v>3</v>
      </c>
      <c r="B4101">
        <v>342</v>
      </c>
      <c r="C4101">
        <v>11010400</v>
      </c>
      <c r="D4101" t="s">
        <v>31</v>
      </c>
      <c r="E4101">
        <v>21330922</v>
      </c>
      <c r="F4101">
        <v>4392483658</v>
      </c>
      <c r="G4101" s="11">
        <f t="shared" si="126"/>
        <v>0.21330921999999999</v>
      </c>
      <c r="H4101" s="11">
        <f t="shared" si="127"/>
        <v>43.924836579999997</v>
      </c>
    </row>
    <row r="4102" spans="1:8">
      <c r="A4102">
        <v>3</v>
      </c>
      <c r="B4102">
        <v>342</v>
      </c>
      <c r="C4102">
        <v>11010400</v>
      </c>
      <c r="D4102" t="s">
        <v>32</v>
      </c>
      <c r="E4102">
        <v>77904866</v>
      </c>
      <c r="F4102">
        <v>8104201825</v>
      </c>
      <c r="G4102" s="11">
        <f t="shared" si="126"/>
        <v>0.77904865999999995</v>
      </c>
      <c r="H4102" s="11">
        <f t="shared" si="127"/>
        <v>81.042018249999998</v>
      </c>
    </row>
    <row r="4103" spans="1:8">
      <c r="A4103">
        <v>3</v>
      </c>
      <c r="B4103">
        <v>342</v>
      </c>
      <c r="C4103">
        <v>11010400</v>
      </c>
      <c r="D4103" t="s">
        <v>33</v>
      </c>
      <c r="E4103">
        <v>324962323</v>
      </c>
      <c r="F4103">
        <v>13840471573</v>
      </c>
      <c r="G4103" s="11">
        <f t="shared" si="126"/>
        <v>3.2496232300000001</v>
      </c>
      <c r="H4103" s="11">
        <f t="shared" si="127"/>
        <v>138.40471572999999</v>
      </c>
    </row>
    <row r="4104" spans="1:8">
      <c r="A4104">
        <v>3</v>
      </c>
      <c r="B4104">
        <v>342</v>
      </c>
      <c r="C4104">
        <v>11010400</v>
      </c>
      <c r="D4104" t="s">
        <v>34</v>
      </c>
      <c r="E4104">
        <v>6024084</v>
      </c>
      <c r="F4104">
        <v>1277441643</v>
      </c>
      <c r="G4104" s="11">
        <f t="shared" si="126"/>
        <v>6.0240839999999997E-2</v>
      </c>
      <c r="H4104" s="11">
        <f t="shared" si="127"/>
        <v>12.77441643</v>
      </c>
    </row>
    <row r="4105" spans="1:8">
      <c r="A4105">
        <v>3</v>
      </c>
      <c r="B4105">
        <v>342</v>
      </c>
      <c r="C4105">
        <v>11010400</v>
      </c>
      <c r="D4105" t="s">
        <v>35</v>
      </c>
      <c r="E4105">
        <v>56582462</v>
      </c>
      <c r="F4105">
        <v>3596233264</v>
      </c>
      <c r="G4105" s="11">
        <f t="shared" ref="G4105:G4133" si="128">E4105/100000000</f>
        <v>0.56582462</v>
      </c>
      <c r="H4105" s="11">
        <f t="shared" ref="H4105:H4133" si="129">F4105/100000000</f>
        <v>35.96233264</v>
      </c>
    </row>
    <row r="4106" spans="1:8">
      <c r="A4106">
        <v>3</v>
      </c>
      <c r="B4106">
        <v>342</v>
      </c>
      <c r="C4106">
        <v>11010400</v>
      </c>
      <c r="D4106" t="s">
        <v>36</v>
      </c>
      <c r="E4106">
        <v>4178943</v>
      </c>
      <c r="F4106">
        <v>798937365</v>
      </c>
      <c r="G4106" s="11">
        <f t="shared" si="128"/>
        <v>4.1789430000000002E-2</v>
      </c>
      <c r="H4106" s="11">
        <f t="shared" si="129"/>
        <v>7.9893736500000001</v>
      </c>
    </row>
    <row r="4107" spans="1:8">
      <c r="A4107">
        <v>3</v>
      </c>
      <c r="B4107">
        <v>342</v>
      </c>
      <c r="C4107">
        <v>11010400</v>
      </c>
      <c r="D4107" t="s">
        <v>37</v>
      </c>
      <c r="E4107">
        <v>91138566</v>
      </c>
      <c r="F4107">
        <v>10288017210</v>
      </c>
      <c r="G4107" s="11">
        <f t="shared" si="128"/>
        <v>0.91138565999999999</v>
      </c>
      <c r="H4107" s="11">
        <f t="shared" si="129"/>
        <v>102.8801721</v>
      </c>
    </row>
    <row r="4108" spans="1:8">
      <c r="A4108">
        <v>3</v>
      </c>
      <c r="B4108">
        <v>342</v>
      </c>
      <c r="C4108">
        <v>11010400</v>
      </c>
      <c r="D4108" t="s">
        <v>38</v>
      </c>
      <c r="E4108">
        <v>7468252</v>
      </c>
      <c r="F4108">
        <v>2359385189</v>
      </c>
      <c r="G4108" s="11">
        <f t="shared" si="128"/>
        <v>7.4682520000000002E-2</v>
      </c>
      <c r="H4108" s="11">
        <f t="shared" si="129"/>
        <v>23.59385189</v>
      </c>
    </row>
    <row r="4109" spans="1:8">
      <c r="A4109">
        <v>3</v>
      </c>
      <c r="B4109">
        <v>342</v>
      </c>
      <c r="C4109">
        <v>11010400</v>
      </c>
      <c r="D4109" t="s">
        <v>39</v>
      </c>
      <c r="E4109">
        <v>4685568</v>
      </c>
      <c r="F4109">
        <v>4752737122</v>
      </c>
      <c r="G4109" s="11">
        <f t="shared" si="128"/>
        <v>4.6855679999999997E-2</v>
      </c>
      <c r="H4109" s="11">
        <f t="shared" si="129"/>
        <v>47.527371219999999</v>
      </c>
    </row>
    <row r="4110" spans="1:8">
      <c r="A4110">
        <v>3</v>
      </c>
      <c r="B4110">
        <v>342</v>
      </c>
      <c r="C4110">
        <v>11010400</v>
      </c>
      <c r="D4110" t="s">
        <v>40</v>
      </c>
      <c r="E4110">
        <v>47364106</v>
      </c>
      <c r="F4110">
        <v>6082450301</v>
      </c>
      <c r="G4110" s="11">
        <f t="shared" si="128"/>
        <v>0.47364106</v>
      </c>
      <c r="H4110" s="11">
        <f t="shared" si="129"/>
        <v>60.824503010000001</v>
      </c>
    </row>
    <row r="4111" spans="1:8">
      <c r="A4111">
        <v>3</v>
      </c>
      <c r="B4111">
        <v>342</v>
      </c>
      <c r="C4111">
        <v>11010400</v>
      </c>
      <c r="D4111" t="s">
        <v>41</v>
      </c>
      <c r="E4111">
        <v>4908837</v>
      </c>
      <c r="F4111">
        <v>1729648438</v>
      </c>
      <c r="G4111" s="11">
        <f t="shared" si="128"/>
        <v>4.9088369999999999E-2</v>
      </c>
      <c r="H4111" s="11">
        <f t="shared" si="129"/>
        <v>17.296484379999999</v>
      </c>
    </row>
    <row r="4112" spans="1:8">
      <c r="A4112">
        <v>3</v>
      </c>
      <c r="B4112">
        <v>342</v>
      </c>
      <c r="C4112">
        <v>11010400</v>
      </c>
      <c r="D4112" t="s">
        <v>42</v>
      </c>
      <c r="E4112">
        <v>43391459</v>
      </c>
      <c r="F4112">
        <v>3560257137</v>
      </c>
      <c r="G4112" s="11">
        <f t="shared" si="128"/>
        <v>0.43391458999999999</v>
      </c>
      <c r="H4112" s="11">
        <f t="shared" si="129"/>
        <v>35.60257137</v>
      </c>
    </row>
    <row r="4113" spans="1:8">
      <c r="A4113">
        <v>3</v>
      </c>
      <c r="B4113">
        <v>342</v>
      </c>
      <c r="C4113">
        <v>11010400</v>
      </c>
      <c r="D4113" t="s">
        <v>43</v>
      </c>
      <c r="E4113">
        <v>389809939</v>
      </c>
      <c r="F4113">
        <v>68167039259</v>
      </c>
      <c r="G4113" s="11">
        <f t="shared" si="128"/>
        <v>3.8980993900000001</v>
      </c>
      <c r="H4113" s="11">
        <f t="shared" si="129"/>
        <v>681.67039259000001</v>
      </c>
    </row>
    <row r="4114" spans="1:8">
      <c r="B4114" t="s">
        <v>44</v>
      </c>
      <c r="C4114" t="s">
        <v>45</v>
      </c>
      <c r="E4114">
        <v>1399201052</v>
      </c>
      <c r="F4114">
        <v>181620531346</v>
      </c>
      <c r="G4114" s="11">
        <f t="shared" si="128"/>
        <v>13.992010519999999</v>
      </c>
      <c r="H4114" s="11">
        <f t="shared" si="129"/>
        <v>1816.2053134600001</v>
      </c>
    </row>
    <row r="4115" spans="1:8">
      <c r="A4115">
        <v>3</v>
      </c>
      <c r="B4115">
        <v>343</v>
      </c>
      <c r="C4115">
        <v>11010700</v>
      </c>
      <c r="D4115" t="s">
        <v>21</v>
      </c>
      <c r="E4115">
        <v>0</v>
      </c>
      <c r="F4115">
        <v>-77800</v>
      </c>
      <c r="G4115" s="11">
        <f t="shared" si="128"/>
        <v>0</v>
      </c>
      <c r="H4115" s="11">
        <f t="shared" si="129"/>
        <v>-7.7800000000000005E-4</v>
      </c>
    </row>
    <row r="4116" spans="1:8">
      <c r="A4116">
        <v>3</v>
      </c>
      <c r="B4116">
        <v>343</v>
      </c>
      <c r="C4116">
        <v>11010700</v>
      </c>
      <c r="D4116" t="s">
        <v>22</v>
      </c>
      <c r="E4116">
        <v>0</v>
      </c>
      <c r="F4116">
        <v>105000</v>
      </c>
      <c r="G4116" s="11">
        <f t="shared" si="128"/>
        <v>0</v>
      </c>
      <c r="H4116" s="11">
        <f t="shared" si="129"/>
        <v>1.0499999999999999E-3</v>
      </c>
    </row>
    <row r="4117" spans="1:8">
      <c r="A4117">
        <v>3</v>
      </c>
      <c r="B4117">
        <v>343</v>
      </c>
      <c r="C4117">
        <v>11010700</v>
      </c>
      <c r="D4117" t="s">
        <v>27</v>
      </c>
      <c r="E4117">
        <v>0</v>
      </c>
      <c r="F4117">
        <v>1184335</v>
      </c>
      <c r="G4117" s="11">
        <f t="shared" si="128"/>
        <v>0</v>
      </c>
      <c r="H4117" s="11">
        <f t="shared" si="129"/>
        <v>1.1843350000000001E-2</v>
      </c>
    </row>
    <row r="4118" spans="1:8">
      <c r="A4118">
        <v>3</v>
      </c>
      <c r="B4118">
        <v>343</v>
      </c>
      <c r="C4118">
        <v>11010700</v>
      </c>
      <c r="D4118" t="s">
        <v>29</v>
      </c>
      <c r="E4118">
        <v>0</v>
      </c>
      <c r="F4118">
        <v>204912</v>
      </c>
      <c r="G4118" s="11">
        <f t="shared" si="128"/>
        <v>0</v>
      </c>
      <c r="H4118" s="11">
        <f t="shared" si="129"/>
        <v>2.0491200000000002E-3</v>
      </c>
    </row>
    <row r="4119" spans="1:8">
      <c r="A4119">
        <v>3</v>
      </c>
      <c r="B4119">
        <v>343</v>
      </c>
      <c r="C4119">
        <v>11010700</v>
      </c>
      <c r="D4119" t="s">
        <v>30</v>
      </c>
      <c r="E4119">
        <v>0</v>
      </c>
      <c r="F4119">
        <v>304722</v>
      </c>
      <c r="G4119" s="11">
        <f t="shared" si="128"/>
        <v>0</v>
      </c>
      <c r="H4119" s="11">
        <f t="shared" si="129"/>
        <v>3.0472199999999998E-3</v>
      </c>
    </row>
    <row r="4120" spans="1:8">
      <c r="A4120">
        <v>3</v>
      </c>
      <c r="B4120">
        <v>343</v>
      </c>
      <c r="C4120">
        <v>11010700</v>
      </c>
      <c r="D4120" t="s">
        <v>32</v>
      </c>
      <c r="E4120">
        <v>0</v>
      </c>
      <c r="F4120">
        <v>409562</v>
      </c>
      <c r="G4120" s="11">
        <f t="shared" si="128"/>
        <v>0</v>
      </c>
      <c r="H4120" s="11">
        <f t="shared" si="129"/>
        <v>4.0956200000000003E-3</v>
      </c>
    </row>
    <row r="4121" spans="1:8">
      <c r="A4121">
        <v>3</v>
      </c>
      <c r="B4121">
        <v>343</v>
      </c>
      <c r="C4121">
        <v>11010700</v>
      </c>
      <c r="D4121" t="s">
        <v>37</v>
      </c>
      <c r="E4121">
        <v>0</v>
      </c>
      <c r="F4121">
        <v>24700</v>
      </c>
      <c r="G4121" s="11">
        <f t="shared" si="128"/>
        <v>0</v>
      </c>
      <c r="H4121" s="11">
        <f t="shared" si="129"/>
        <v>2.4699999999999999E-4</v>
      </c>
    </row>
    <row r="4122" spans="1:8">
      <c r="A4122">
        <v>3</v>
      </c>
      <c r="B4122">
        <v>343</v>
      </c>
      <c r="C4122">
        <v>11010700</v>
      </c>
      <c r="D4122" t="s">
        <v>39</v>
      </c>
      <c r="E4122">
        <v>0</v>
      </c>
      <c r="F4122">
        <v>176280</v>
      </c>
      <c r="G4122" s="11">
        <f t="shared" si="128"/>
        <v>0</v>
      </c>
      <c r="H4122" s="11">
        <f t="shared" si="129"/>
        <v>1.7627999999999999E-3</v>
      </c>
    </row>
    <row r="4123" spans="1:8">
      <c r="A4123">
        <v>3</v>
      </c>
      <c r="B4123">
        <v>343</v>
      </c>
      <c r="C4123">
        <v>11010700</v>
      </c>
      <c r="D4123" t="s">
        <v>40</v>
      </c>
      <c r="E4123">
        <v>0</v>
      </c>
      <c r="F4123">
        <v>9000</v>
      </c>
      <c r="G4123" s="11">
        <f t="shared" si="128"/>
        <v>0</v>
      </c>
      <c r="H4123" s="11">
        <f t="shared" si="129"/>
        <v>9.0000000000000006E-5</v>
      </c>
    </row>
    <row r="4124" spans="1:8">
      <c r="A4124">
        <v>3</v>
      </c>
      <c r="B4124">
        <v>343</v>
      </c>
      <c r="C4124">
        <v>11010700</v>
      </c>
      <c r="D4124" t="s">
        <v>41</v>
      </c>
      <c r="E4124">
        <v>0</v>
      </c>
      <c r="F4124">
        <v>34000</v>
      </c>
      <c r="G4124" s="11">
        <f t="shared" si="128"/>
        <v>0</v>
      </c>
      <c r="H4124" s="11">
        <f t="shared" si="129"/>
        <v>3.4000000000000002E-4</v>
      </c>
    </row>
    <row r="4125" spans="1:8">
      <c r="B4125" t="s">
        <v>44</v>
      </c>
      <c r="C4125" t="s">
        <v>45</v>
      </c>
      <c r="E4125">
        <v>0</v>
      </c>
      <c r="F4125">
        <v>2374711</v>
      </c>
      <c r="G4125" s="11">
        <f t="shared" si="128"/>
        <v>0</v>
      </c>
      <c r="H4125" s="11">
        <f t="shared" si="129"/>
        <v>2.3747109999999998E-2</v>
      </c>
    </row>
    <row r="4126" spans="1:8">
      <c r="A4126">
        <v>3</v>
      </c>
      <c r="B4126">
        <v>345</v>
      </c>
      <c r="C4126">
        <v>11010900</v>
      </c>
      <c r="D4126" t="s">
        <v>19</v>
      </c>
      <c r="E4126">
        <v>0</v>
      </c>
      <c r="F4126">
        <v>810658232</v>
      </c>
      <c r="G4126" s="11">
        <f t="shared" si="128"/>
        <v>0</v>
      </c>
      <c r="H4126" s="11">
        <f t="shared" si="129"/>
        <v>8.1065823199999993</v>
      </c>
    </row>
    <row r="4127" spans="1:8">
      <c r="A4127">
        <v>3</v>
      </c>
      <c r="B4127">
        <v>345</v>
      </c>
      <c r="C4127">
        <v>11010900</v>
      </c>
      <c r="D4127" t="s">
        <v>20</v>
      </c>
      <c r="E4127">
        <v>0</v>
      </c>
      <c r="F4127">
        <v>408126545</v>
      </c>
      <c r="G4127" s="11">
        <f t="shared" si="128"/>
        <v>0</v>
      </c>
      <c r="H4127" s="11">
        <f t="shared" si="129"/>
        <v>4.0812654500000001</v>
      </c>
    </row>
    <row r="4128" spans="1:8">
      <c r="A4128">
        <v>3</v>
      </c>
      <c r="B4128">
        <v>345</v>
      </c>
      <c r="C4128">
        <v>11010900</v>
      </c>
      <c r="D4128" t="s">
        <v>21</v>
      </c>
      <c r="E4128">
        <v>0</v>
      </c>
      <c r="F4128">
        <v>4327086877</v>
      </c>
      <c r="G4128" s="11">
        <f t="shared" si="128"/>
        <v>0</v>
      </c>
      <c r="H4128" s="11">
        <f t="shared" si="129"/>
        <v>43.27086877</v>
      </c>
    </row>
    <row r="4129" spans="1:8">
      <c r="A4129">
        <v>3</v>
      </c>
      <c r="B4129">
        <v>345</v>
      </c>
      <c r="C4129">
        <v>11010900</v>
      </c>
      <c r="D4129" t="s">
        <v>22</v>
      </c>
      <c r="E4129">
        <v>0</v>
      </c>
      <c r="F4129">
        <v>5889566006</v>
      </c>
      <c r="G4129" s="11">
        <f t="shared" si="128"/>
        <v>0</v>
      </c>
      <c r="H4129" s="11">
        <f t="shared" si="129"/>
        <v>58.895660059999997</v>
      </c>
    </row>
    <row r="4130" spans="1:8">
      <c r="A4130">
        <v>3</v>
      </c>
      <c r="B4130">
        <v>345</v>
      </c>
      <c r="C4130">
        <v>11010900</v>
      </c>
      <c r="D4130" t="s">
        <v>23</v>
      </c>
      <c r="E4130">
        <v>0</v>
      </c>
      <c r="F4130">
        <v>673345000</v>
      </c>
      <c r="G4130" s="11">
        <f t="shared" si="128"/>
        <v>0</v>
      </c>
      <c r="H4130" s="11">
        <f t="shared" si="129"/>
        <v>6.7334500000000004</v>
      </c>
    </row>
    <row r="4131" spans="1:8">
      <c r="A4131">
        <v>3</v>
      </c>
      <c r="B4131">
        <v>345</v>
      </c>
      <c r="C4131">
        <v>11010900</v>
      </c>
      <c r="D4131" t="s">
        <v>24</v>
      </c>
      <c r="E4131">
        <v>0</v>
      </c>
      <c r="F4131">
        <v>389121730</v>
      </c>
      <c r="G4131" s="11">
        <f t="shared" si="128"/>
        <v>0</v>
      </c>
      <c r="H4131" s="11">
        <f t="shared" si="129"/>
        <v>3.8912173000000001</v>
      </c>
    </row>
    <row r="4132" spans="1:8">
      <c r="A4132">
        <v>3</v>
      </c>
      <c r="B4132">
        <v>345</v>
      </c>
      <c r="C4132">
        <v>11010900</v>
      </c>
      <c r="D4132" t="s">
        <v>25</v>
      </c>
      <c r="E4132">
        <v>0</v>
      </c>
      <c r="F4132">
        <v>2611232527</v>
      </c>
      <c r="G4132" s="11">
        <f t="shared" si="128"/>
        <v>0</v>
      </c>
      <c r="H4132" s="11">
        <f t="shared" si="129"/>
        <v>26.112325269999999</v>
      </c>
    </row>
    <row r="4133" spans="1:8">
      <c r="A4133">
        <v>3</v>
      </c>
      <c r="B4133">
        <v>345</v>
      </c>
      <c r="C4133">
        <v>11010900</v>
      </c>
      <c r="D4133" t="s">
        <v>26</v>
      </c>
      <c r="E4133">
        <v>0</v>
      </c>
      <c r="F4133">
        <v>642446999</v>
      </c>
      <c r="G4133" s="11">
        <f t="shared" si="128"/>
        <v>0</v>
      </c>
      <c r="H4133" s="11">
        <f t="shared" si="129"/>
        <v>6.4244699900000004</v>
      </c>
    </row>
    <row r="4134" spans="1:8">
      <c r="A4134">
        <v>3</v>
      </c>
      <c r="B4134">
        <v>345</v>
      </c>
      <c r="C4134">
        <v>11010900</v>
      </c>
      <c r="D4134" t="s">
        <v>27</v>
      </c>
      <c r="E4134">
        <v>0</v>
      </c>
      <c r="F4134">
        <v>2202596088</v>
      </c>
    </row>
    <row r="4135" spans="1:8">
      <c r="A4135">
        <v>3</v>
      </c>
      <c r="B4135">
        <v>345</v>
      </c>
      <c r="C4135">
        <v>11010900</v>
      </c>
      <c r="D4135" t="s">
        <v>28</v>
      </c>
      <c r="E4135">
        <v>0</v>
      </c>
      <c r="F4135">
        <v>639340362</v>
      </c>
    </row>
    <row r="4136" spans="1:8">
      <c r="A4136">
        <v>3</v>
      </c>
      <c r="B4136">
        <v>345</v>
      </c>
      <c r="C4136">
        <v>11010900</v>
      </c>
      <c r="D4136" t="s">
        <v>29</v>
      </c>
      <c r="E4136">
        <v>0</v>
      </c>
      <c r="F4136">
        <v>1546138615</v>
      </c>
    </row>
    <row r="4137" spans="1:8">
      <c r="A4137">
        <v>3</v>
      </c>
      <c r="B4137">
        <v>345</v>
      </c>
      <c r="C4137">
        <v>11010900</v>
      </c>
      <c r="D4137" t="s">
        <v>30</v>
      </c>
      <c r="E4137">
        <v>0</v>
      </c>
      <c r="F4137">
        <v>1472797682</v>
      </c>
    </row>
    <row r="4138" spans="1:8">
      <c r="A4138">
        <v>3</v>
      </c>
      <c r="B4138">
        <v>345</v>
      </c>
      <c r="C4138">
        <v>11010900</v>
      </c>
      <c r="D4138" t="s">
        <v>31</v>
      </c>
      <c r="E4138">
        <v>0</v>
      </c>
      <c r="F4138">
        <v>864725822</v>
      </c>
    </row>
    <row r="4139" spans="1:8">
      <c r="A4139">
        <v>3</v>
      </c>
      <c r="B4139">
        <v>345</v>
      </c>
      <c r="C4139">
        <v>11010900</v>
      </c>
      <c r="D4139" t="s">
        <v>32</v>
      </c>
      <c r="E4139">
        <v>0</v>
      </c>
      <c r="F4139">
        <v>2062587962</v>
      </c>
    </row>
    <row r="4140" spans="1:8">
      <c r="A4140">
        <v>3</v>
      </c>
      <c r="B4140">
        <v>345</v>
      </c>
      <c r="C4140">
        <v>11010900</v>
      </c>
      <c r="D4140" t="s">
        <v>33</v>
      </c>
      <c r="E4140">
        <v>0</v>
      </c>
      <c r="F4140">
        <v>1386812082</v>
      </c>
    </row>
    <row r="4141" spans="1:8">
      <c r="A4141">
        <v>3</v>
      </c>
      <c r="B4141">
        <v>345</v>
      </c>
      <c r="C4141">
        <v>11010900</v>
      </c>
      <c r="D4141" t="s">
        <v>34</v>
      </c>
      <c r="E4141">
        <v>0</v>
      </c>
      <c r="F4141">
        <v>624226740</v>
      </c>
    </row>
    <row r="4142" spans="1:8">
      <c r="A4142">
        <v>3</v>
      </c>
      <c r="B4142">
        <v>345</v>
      </c>
      <c r="C4142">
        <v>11010900</v>
      </c>
      <c r="D4142" t="s">
        <v>35</v>
      </c>
      <c r="E4142">
        <v>0</v>
      </c>
      <c r="F4142">
        <v>670230879</v>
      </c>
    </row>
    <row r="4143" spans="1:8">
      <c r="A4143">
        <v>3</v>
      </c>
      <c r="B4143">
        <v>345</v>
      </c>
      <c r="C4143">
        <v>11010900</v>
      </c>
      <c r="D4143" t="s">
        <v>36</v>
      </c>
      <c r="E4143">
        <v>0</v>
      </c>
      <c r="F4143">
        <v>311022348</v>
      </c>
    </row>
    <row r="4144" spans="1:8">
      <c r="A4144">
        <v>3</v>
      </c>
      <c r="B4144">
        <v>345</v>
      </c>
      <c r="C4144">
        <v>11010900</v>
      </c>
      <c r="D4144" t="s">
        <v>37</v>
      </c>
      <c r="E4144">
        <v>0</v>
      </c>
      <c r="F4144">
        <v>3404616008</v>
      </c>
    </row>
    <row r="4145" spans="1:6">
      <c r="A4145">
        <v>3</v>
      </c>
      <c r="B4145">
        <v>345</v>
      </c>
      <c r="C4145">
        <v>11010900</v>
      </c>
      <c r="D4145" t="s">
        <v>38</v>
      </c>
      <c r="E4145">
        <v>99000</v>
      </c>
      <c r="F4145">
        <v>540997082</v>
      </c>
    </row>
    <row r="4146" spans="1:6">
      <c r="A4146">
        <v>3</v>
      </c>
      <c r="B4146">
        <v>345</v>
      </c>
      <c r="C4146">
        <v>11010900</v>
      </c>
      <c r="D4146" t="s">
        <v>39</v>
      </c>
      <c r="E4146">
        <v>232721</v>
      </c>
      <c r="F4146">
        <v>740563762</v>
      </c>
    </row>
    <row r="4147" spans="1:6">
      <c r="A4147">
        <v>3</v>
      </c>
      <c r="B4147">
        <v>345</v>
      </c>
      <c r="C4147">
        <v>11010900</v>
      </c>
      <c r="D4147" t="s">
        <v>40</v>
      </c>
      <c r="E4147">
        <v>0</v>
      </c>
      <c r="F4147">
        <v>1006989727</v>
      </c>
    </row>
    <row r="4148" spans="1:6">
      <c r="A4148">
        <v>3</v>
      </c>
      <c r="B4148">
        <v>345</v>
      </c>
      <c r="C4148">
        <v>11010900</v>
      </c>
      <c r="D4148" t="s">
        <v>41</v>
      </c>
      <c r="E4148">
        <v>1106260</v>
      </c>
      <c r="F4148">
        <v>325287463</v>
      </c>
    </row>
    <row r="4149" spans="1:6">
      <c r="A4149">
        <v>3</v>
      </c>
      <c r="B4149">
        <v>345</v>
      </c>
      <c r="C4149">
        <v>11010900</v>
      </c>
      <c r="D4149" t="s">
        <v>42</v>
      </c>
      <c r="E4149">
        <v>815324</v>
      </c>
      <c r="F4149">
        <v>717277505</v>
      </c>
    </row>
    <row r="4150" spans="1:6">
      <c r="A4150">
        <v>3</v>
      </c>
      <c r="B4150">
        <v>345</v>
      </c>
      <c r="C4150">
        <v>11010900</v>
      </c>
      <c r="D4150" t="s">
        <v>43</v>
      </c>
      <c r="E4150">
        <v>0</v>
      </c>
      <c r="F4150">
        <v>14176711777</v>
      </c>
    </row>
    <row r="4151" spans="1:6">
      <c r="B4151" t="s">
        <v>44</v>
      </c>
      <c r="C4151" t="s">
        <v>45</v>
      </c>
      <c r="E4151">
        <v>2253305</v>
      </c>
      <c r="F4151">
        <v>48444505820</v>
      </c>
    </row>
    <row r="4152" spans="1:6">
      <c r="A4152">
        <v>3</v>
      </c>
      <c r="B4152">
        <v>346</v>
      </c>
      <c r="C4152">
        <v>11010200</v>
      </c>
      <c r="D4152" t="s">
        <v>19</v>
      </c>
      <c r="E4152">
        <v>95745892</v>
      </c>
      <c r="F4152">
        <v>6169442092</v>
      </c>
    </row>
    <row r="4153" spans="1:6">
      <c r="A4153">
        <v>3</v>
      </c>
      <c r="B4153">
        <v>346</v>
      </c>
      <c r="C4153">
        <v>11010200</v>
      </c>
      <c r="D4153" t="s">
        <v>20</v>
      </c>
      <c r="E4153">
        <v>3075680</v>
      </c>
      <c r="F4153">
        <v>3595252751</v>
      </c>
    </row>
    <row r="4154" spans="1:6">
      <c r="A4154">
        <v>3</v>
      </c>
      <c r="B4154">
        <v>346</v>
      </c>
      <c r="C4154">
        <v>11010200</v>
      </c>
      <c r="D4154" t="s">
        <v>21</v>
      </c>
      <c r="E4154">
        <v>4936286</v>
      </c>
      <c r="F4154">
        <v>15657023727</v>
      </c>
    </row>
    <row r="4155" spans="1:6">
      <c r="A4155">
        <v>3</v>
      </c>
      <c r="B4155">
        <v>346</v>
      </c>
      <c r="C4155">
        <v>11010200</v>
      </c>
      <c r="D4155" t="s">
        <v>22</v>
      </c>
      <c r="E4155">
        <v>0</v>
      </c>
      <c r="F4155">
        <v>7379014942</v>
      </c>
    </row>
    <row r="4156" spans="1:6">
      <c r="A4156">
        <v>3</v>
      </c>
      <c r="B4156">
        <v>346</v>
      </c>
      <c r="C4156">
        <v>11010200</v>
      </c>
      <c r="D4156" t="s">
        <v>23</v>
      </c>
      <c r="E4156">
        <v>1307183</v>
      </c>
      <c r="F4156">
        <v>11368901560</v>
      </c>
    </row>
    <row r="4157" spans="1:6">
      <c r="A4157">
        <v>3</v>
      </c>
      <c r="B4157">
        <v>346</v>
      </c>
      <c r="C4157">
        <v>11010200</v>
      </c>
      <c r="D4157" t="s">
        <v>24</v>
      </c>
      <c r="E4157">
        <v>31881</v>
      </c>
      <c r="F4157">
        <v>4857758716</v>
      </c>
    </row>
    <row r="4158" spans="1:6">
      <c r="A4158">
        <v>3</v>
      </c>
      <c r="B4158">
        <v>346</v>
      </c>
      <c r="C4158">
        <v>11010200</v>
      </c>
      <c r="D4158" t="s">
        <v>25</v>
      </c>
      <c r="E4158">
        <v>1319115</v>
      </c>
      <c r="F4158">
        <v>6371192477</v>
      </c>
    </row>
    <row r="4159" spans="1:6">
      <c r="A4159">
        <v>3</v>
      </c>
      <c r="B4159">
        <v>346</v>
      </c>
      <c r="C4159">
        <v>11010200</v>
      </c>
      <c r="D4159" t="s">
        <v>26</v>
      </c>
      <c r="E4159">
        <v>36459</v>
      </c>
      <c r="F4159">
        <v>2404391517</v>
      </c>
    </row>
    <row r="4160" spans="1:6">
      <c r="A4160">
        <v>3</v>
      </c>
      <c r="B4160">
        <v>346</v>
      </c>
      <c r="C4160">
        <v>11010200</v>
      </c>
      <c r="D4160" t="s">
        <v>27</v>
      </c>
      <c r="E4160">
        <v>2607478</v>
      </c>
      <c r="F4160">
        <v>8364259988</v>
      </c>
    </row>
    <row r="4161" spans="1:6">
      <c r="A4161">
        <v>3</v>
      </c>
      <c r="B4161">
        <v>346</v>
      </c>
      <c r="C4161">
        <v>11010200</v>
      </c>
      <c r="D4161" t="s">
        <v>28</v>
      </c>
      <c r="E4161">
        <v>253019</v>
      </c>
      <c r="F4161">
        <v>4290410796</v>
      </c>
    </row>
    <row r="4162" spans="1:6">
      <c r="A4162">
        <v>3</v>
      </c>
      <c r="B4162">
        <v>346</v>
      </c>
      <c r="C4162">
        <v>11010200</v>
      </c>
      <c r="D4162" t="s">
        <v>29</v>
      </c>
      <c r="E4162">
        <v>1698833</v>
      </c>
      <c r="F4162">
        <v>4598845296</v>
      </c>
    </row>
    <row r="4163" spans="1:6">
      <c r="A4163">
        <v>3</v>
      </c>
      <c r="B4163">
        <v>346</v>
      </c>
      <c r="C4163">
        <v>11010200</v>
      </c>
      <c r="D4163" t="s">
        <v>30</v>
      </c>
      <c r="E4163">
        <v>4044644</v>
      </c>
      <c r="F4163">
        <v>16212531771</v>
      </c>
    </row>
    <row r="4164" spans="1:6">
      <c r="A4164">
        <v>3</v>
      </c>
      <c r="B4164">
        <v>346</v>
      </c>
      <c r="C4164">
        <v>11010200</v>
      </c>
      <c r="D4164" t="s">
        <v>31</v>
      </c>
      <c r="E4164">
        <v>72463</v>
      </c>
      <c r="F4164">
        <v>7684645469</v>
      </c>
    </row>
    <row r="4165" spans="1:6">
      <c r="A4165">
        <v>3</v>
      </c>
      <c r="B4165">
        <v>346</v>
      </c>
      <c r="C4165">
        <v>11010200</v>
      </c>
      <c r="D4165" t="s">
        <v>32</v>
      </c>
      <c r="E4165">
        <v>4132760</v>
      </c>
      <c r="F4165">
        <v>12504056218</v>
      </c>
    </row>
    <row r="4166" spans="1:6">
      <c r="A4166">
        <v>3</v>
      </c>
      <c r="B4166">
        <v>346</v>
      </c>
      <c r="C4166">
        <v>11010200</v>
      </c>
      <c r="D4166" t="s">
        <v>33</v>
      </c>
      <c r="E4166">
        <v>311127</v>
      </c>
      <c r="F4166">
        <v>4792466319</v>
      </c>
    </row>
    <row r="4167" spans="1:6">
      <c r="A4167">
        <v>3</v>
      </c>
      <c r="B4167">
        <v>346</v>
      </c>
      <c r="C4167">
        <v>11010200</v>
      </c>
      <c r="D4167" t="s">
        <v>34</v>
      </c>
      <c r="E4167">
        <v>15000</v>
      </c>
      <c r="F4167">
        <v>4104929065</v>
      </c>
    </row>
    <row r="4168" spans="1:6">
      <c r="A4168">
        <v>3</v>
      </c>
      <c r="B4168">
        <v>346</v>
      </c>
      <c r="C4168">
        <v>11010200</v>
      </c>
      <c r="D4168" t="s">
        <v>35</v>
      </c>
      <c r="E4168">
        <v>0</v>
      </c>
      <c r="F4168">
        <v>5100400988</v>
      </c>
    </row>
    <row r="4169" spans="1:6">
      <c r="A4169">
        <v>3</v>
      </c>
      <c r="B4169">
        <v>346</v>
      </c>
      <c r="C4169">
        <v>11010200</v>
      </c>
      <c r="D4169" t="s">
        <v>36</v>
      </c>
      <c r="E4169">
        <v>309951</v>
      </c>
      <c r="F4169">
        <v>2229274482</v>
      </c>
    </row>
    <row r="4170" spans="1:6">
      <c r="A4170">
        <v>3</v>
      </c>
      <c r="B4170">
        <v>346</v>
      </c>
      <c r="C4170">
        <v>11010200</v>
      </c>
      <c r="D4170" t="s">
        <v>37</v>
      </c>
      <c r="E4170">
        <v>875532</v>
      </c>
      <c r="F4170">
        <v>11838598513</v>
      </c>
    </row>
    <row r="4171" spans="1:6">
      <c r="A4171">
        <v>3</v>
      </c>
      <c r="B4171">
        <v>346</v>
      </c>
      <c r="C4171">
        <v>11010200</v>
      </c>
      <c r="D4171" t="s">
        <v>38</v>
      </c>
      <c r="E4171">
        <v>1227881</v>
      </c>
      <c r="F4171">
        <v>3501646165</v>
      </c>
    </row>
    <row r="4172" spans="1:6">
      <c r="A4172">
        <v>3</v>
      </c>
      <c r="B4172">
        <v>346</v>
      </c>
      <c r="C4172">
        <v>11010200</v>
      </c>
      <c r="D4172" t="s">
        <v>39</v>
      </c>
      <c r="E4172">
        <v>3411208</v>
      </c>
      <c r="F4172">
        <v>5883393642</v>
      </c>
    </row>
    <row r="4173" spans="1:6">
      <c r="A4173">
        <v>3</v>
      </c>
      <c r="B4173">
        <v>346</v>
      </c>
      <c r="C4173">
        <v>11010200</v>
      </c>
      <c r="D4173" t="s">
        <v>40</v>
      </c>
      <c r="E4173">
        <v>0</v>
      </c>
      <c r="F4173">
        <v>2384771592</v>
      </c>
    </row>
    <row r="4174" spans="1:6">
      <c r="A4174">
        <v>3</v>
      </c>
      <c r="B4174">
        <v>346</v>
      </c>
      <c r="C4174">
        <v>11010200</v>
      </c>
      <c r="D4174" t="s">
        <v>41</v>
      </c>
      <c r="E4174">
        <v>40074</v>
      </c>
      <c r="F4174">
        <v>2221581881</v>
      </c>
    </row>
    <row r="4175" spans="1:6">
      <c r="A4175">
        <v>3</v>
      </c>
      <c r="B4175">
        <v>346</v>
      </c>
      <c r="C4175">
        <v>11010200</v>
      </c>
      <c r="D4175" t="s">
        <v>42</v>
      </c>
      <c r="E4175">
        <v>3239719</v>
      </c>
      <c r="F4175">
        <v>7225240289</v>
      </c>
    </row>
    <row r="4176" spans="1:6">
      <c r="A4176">
        <v>3</v>
      </c>
      <c r="B4176">
        <v>346</v>
      </c>
      <c r="C4176">
        <v>11010200</v>
      </c>
      <c r="D4176" t="s">
        <v>43</v>
      </c>
      <c r="E4176">
        <v>275888434</v>
      </c>
      <c r="F4176">
        <v>36970553896</v>
      </c>
    </row>
    <row r="4177" spans="1:6">
      <c r="B4177" t="s">
        <v>44</v>
      </c>
      <c r="C4177" t="s">
        <v>45</v>
      </c>
      <c r="E4177">
        <v>404580619</v>
      </c>
      <c r="F4177">
        <v>197710584152</v>
      </c>
    </row>
    <row r="4178" spans="1:6">
      <c r="A4178">
        <v>3</v>
      </c>
      <c r="B4178">
        <v>347</v>
      </c>
      <c r="C4178">
        <v>11024000</v>
      </c>
      <c r="D4178" t="s">
        <v>19</v>
      </c>
      <c r="E4178">
        <v>10522200</v>
      </c>
      <c r="F4178">
        <v>12098367682</v>
      </c>
    </row>
    <row r="4179" spans="1:6">
      <c r="A4179">
        <v>3</v>
      </c>
      <c r="B4179">
        <v>347</v>
      </c>
      <c r="C4179">
        <v>11024000</v>
      </c>
      <c r="D4179" t="s">
        <v>20</v>
      </c>
      <c r="E4179">
        <v>57101600</v>
      </c>
      <c r="F4179">
        <v>5390449616</v>
      </c>
    </row>
    <row r="4180" spans="1:6">
      <c r="A4180">
        <v>3</v>
      </c>
      <c r="B4180">
        <v>347</v>
      </c>
      <c r="C4180">
        <v>11024000</v>
      </c>
      <c r="D4180" t="s">
        <v>21</v>
      </c>
      <c r="E4180">
        <v>1196221812</v>
      </c>
      <c r="F4180">
        <v>189213501656</v>
      </c>
    </row>
    <row r="4181" spans="1:6">
      <c r="A4181">
        <v>3</v>
      </c>
      <c r="B4181">
        <v>347</v>
      </c>
      <c r="C4181">
        <v>11024000</v>
      </c>
      <c r="D4181" t="s">
        <v>22</v>
      </c>
      <c r="E4181">
        <v>31493797</v>
      </c>
      <c r="F4181">
        <v>29307954652</v>
      </c>
    </row>
    <row r="4182" spans="1:6">
      <c r="A4182">
        <v>3</v>
      </c>
      <c r="B4182">
        <v>347</v>
      </c>
      <c r="C4182">
        <v>11024000</v>
      </c>
      <c r="D4182" t="s">
        <v>23</v>
      </c>
      <c r="E4182">
        <v>1069300</v>
      </c>
      <c r="F4182">
        <v>6522841284</v>
      </c>
    </row>
    <row r="4183" spans="1:6">
      <c r="A4183">
        <v>3</v>
      </c>
      <c r="B4183">
        <v>347</v>
      </c>
      <c r="C4183">
        <v>11024000</v>
      </c>
      <c r="D4183" t="s">
        <v>24</v>
      </c>
      <c r="E4183">
        <v>0</v>
      </c>
      <c r="F4183">
        <v>3656966628</v>
      </c>
    </row>
    <row r="4184" spans="1:6">
      <c r="A4184">
        <v>3</v>
      </c>
      <c r="B4184">
        <v>347</v>
      </c>
      <c r="C4184">
        <v>11024000</v>
      </c>
      <c r="D4184" t="s">
        <v>25</v>
      </c>
      <c r="E4184">
        <v>19862600</v>
      </c>
      <c r="F4184">
        <v>32843333918</v>
      </c>
    </row>
    <row r="4185" spans="1:6">
      <c r="A4185">
        <v>3</v>
      </c>
      <c r="B4185">
        <v>347</v>
      </c>
      <c r="C4185">
        <v>11024000</v>
      </c>
      <c r="D4185" t="s">
        <v>26</v>
      </c>
      <c r="E4185">
        <v>843300</v>
      </c>
      <c r="F4185">
        <v>3909180887</v>
      </c>
    </row>
    <row r="4186" spans="1:6">
      <c r="A4186">
        <v>3</v>
      </c>
      <c r="B4186">
        <v>347</v>
      </c>
      <c r="C4186">
        <v>11024000</v>
      </c>
      <c r="D4186" t="s">
        <v>27</v>
      </c>
      <c r="E4186">
        <v>16932640</v>
      </c>
      <c r="F4186">
        <v>20399958595</v>
      </c>
    </row>
    <row r="4187" spans="1:6">
      <c r="A4187">
        <v>3</v>
      </c>
      <c r="B4187">
        <v>347</v>
      </c>
      <c r="C4187">
        <v>11024000</v>
      </c>
      <c r="D4187" t="s">
        <v>28</v>
      </c>
      <c r="E4187">
        <v>4584900</v>
      </c>
      <c r="F4187">
        <v>4507227266</v>
      </c>
    </row>
    <row r="4188" spans="1:6">
      <c r="A4188">
        <v>3</v>
      </c>
      <c r="B4188">
        <v>347</v>
      </c>
      <c r="C4188">
        <v>11024000</v>
      </c>
      <c r="D4188" t="s">
        <v>29</v>
      </c>
      <c r="E4188">
        <v>43956</v>
      </c>
      <c r="F4188">
        <v>7296612493</v>
      </c>
    </row>
    <row r="4189" spans="1:6">
      <c r="A4189">
        <v>3</v>
      </c>
      <c r="B4189">
        <v>347</v>
      </c>
      <c r="C4189">
        <v>11024000</v>
      </c>
      <c r="D4189" t="s">
        <v>30</v>
      </c>
      <c r="E4189">
        <v>24187811</v>
      </c>
      <c r="F4189">
        <v>19224072035</v>
      </c>
    </row>
    <row r="4190" spans="1:6">
      <c r="A4190">
        <v>3</v>
      </c>
      <c r="B4190">
        <v>347</v>
      </c>
      <c r="C4190">
        <v>11024000</v>
      </c>
      <c r="D4190" t="s">
        <v>31</v>
      </c>
      <c r="E4190">
        <v>4455900</v>
      </c>
      <c r="F4190">
        <v>4066184937</v>
      </c>
    </row>
    <row r="4191" spans="1:6">
      <c r="A4191">
        <v>3</v>
      </c>
      <c r="B4191">
        <v>347</v>
      </c>
      <c r="C4191">
        <v>11024000</v>
      </c>
      <c r="D4191" t="s">
        <v>32</v>
      </c>
      <c r="E4191">
        <v>15471500</v>
      </c>
      <c r="F4191">
        <v>19790882191</v>
      </c>
    </row>
    <row r="4192" spans="1:6">
      <c r="A4192">
        <v>3</v>
      </c>
      <c r="B4192">
        <v>347</v>
      </c>
      <c r="C4192">
        <v>11024000</v>
      </c>
      <c r="D4192" t="s">
        <v>33</v>
      </c>
      <c r="E4192">
        <v>1995800</v>
      </c>
      <c r="F4192">
        <v>18065512580</v>
      </c>
    </row>
    <row r="4193" spans="1:6">
      <c r="A4193">
        <v>3</v>
      </c>
      <c r="B4193">
        <v>347</v>
      </c>
      <c r="C4193">
        <v>11024000</v>
      </c>
      <c r="D4193" t="s">
        <v>34</v>
      </c>
      <c r="E4193">
        <v>218900</v>
      </c>
      <c r="F4193">
        <v>3957720675</v>
      </c>
    </row>
    <row r="4194" spans="1:6">
      <c r="A4194">
        <v>3</v>
      </c>
      <c r="B4194">
        <v>347</v>
      </c>
      <c r="C4194">
        <v>11024000</v>
      </c>
      <c r="D4194" t="s">
        <v>35</v>
      </c>
      <c r="E4194">
        <v>4687700</v>
      </c>
      <c r="F4194">
        <v>4760490113</v>
      </c>
    </row>
    <row r="4195" spans="1:6">
      <c r="A4195">
        <v>3</v>
      </c>
      <c r="B4195">
        <v>347</v>
      </c>
      <c r="C4195">
        <v>11024000</v>
      </c>
      <c r="D4195" t="s">
        <v>36</v>
      </c>
      <c r="E4195">
        <v>1992999</v>
      </c>
      <c r="F4195">
        <v>15711288393</v>
      </c>
    </row>
    <row r="4196" spans="1:6">
      <c r="A4196">
        <v>3</v>
      </c>
      <c r="B4196">
        <v>347</v>
      </c>
      <c r="C4196">
        <v>11024000</v>
      </c>
      <c r="D4196" t="s">
        <v>37</v>
      </c>
      <c r="E4196">
        <v>279132264</v>
      </c>
      <c r="F4196">
        <v>28145762086</v>
      </c>
    </row>
    <row r="4197" spans="1:6">
      <c r="A4197">
        <v>3</v>
      </c>
      <c r="B4197">
        <v>347</v>
      </c>
      <c r="C4197">
        <v>11024000</v>
      </c>
      <c r="D4197" t="s">
        <v>38</v>
      </c>
      <c r="E4197">
        <v>9307005</v>
      </c>
      <c r="F4197">
        <v>2630497185</v>
      </c>
    </row>
    <row r="4198" spans="1:6">
      <c r="A4198">
        <v>3</v>
      </c>
      <c r="B4198">
        <v>347</v>
      </c>
      <c r="C4198">
        <v>11024000</v>
      </c>
      <c r="D4198" t="s">
        <v>39</v>
      </c>
      <c r="E4198">
        <v>112297400</v>
      </c>
      <c r="F4198">
        <v>6710425917</v>
      </c>
    </row>
    <row r="4199" spans="1:6">
      <c r="A4199">
        <v>3</v>
      </c>
      <c r="B4199">
        <v>347</v>
      </c>
      <c r="C4199">
        <v>11024000</v>
      </c>
      <c r="D4199" t="s">
        <v>40</v>
      </c>
      <c r="E4199">
        <v>5699400</v>
      </c>
      <c r="F4199">
        <v>8921587322</v>
      </c>
    </row>
    <row r="4200" spans="1:6">
      <c r="A4200">
        <v>3</v>
      </c>
      <c r="B4200">
        <v>347</v>
      </c>
      <c r="C4200">
        <v>11024000</v>
      </c>
      <c r="D4200" t="s">
        <v>41</v>
      </c>
      <c r="E4200">
        <v>6836000</v>
      </c>
      <c r="F4200">
        <v>1675294286</v>
      </c>
    </row>
    <row r="4201" spans="1:6">
      <c r="A4201">
        <v>3</v>
      </c>
      <c r="B4201">
        <v>347</v>
      </c>
      <c r="C4201">
        <v>11024000</v>
      </c>
      <c r="D4201" t="s">
        <v>42</v>
      </c>
      <c r="E4201">
        <v>20000</v>
      </c>
      <c r="F4201">
        <v>6443118994</v>
      </c>
    </row>
    <row r="4202" spans="1:6">
      <c r="A4202">
        <v>3</v>
      </c>
      <c r="B4202">
        <v>347</v>
      </c>
      <c r="C4202">
        <v>11024000</v>
      </c>
      <c r="D4202" t="s">
        <v>43</v>
      </c>
      <c r="E4202">
        <v>238950954</v>
      </c>
      <c r="F4202">
        <v>214503077005</v>
      </c>
    </row>
    <row r="4203" spans="1:6">
      <c r="B4203" t="s">
        <v>44</v>
      </c>
      <c r="C4203" t="s">
        <v>45</v>
      </c>
      <c r="E4203">
        <v>2043929738</v>
      </c>
      <c r="F4203">
        <v>669752308396</v>
      </c>
    </row>
    <row r="4204" spans="1:6">
      <c r="A4204">
        <v>3</v>
      </c>
      <c r="B4204">
        <v>348</v>
      </c>
      <c r="C4204">
        <v>11024100</v>
      </c>
      <c r="D4204" t="s">
        <v>19</v>
      </c>
      <c r="E4204">
        <v>0</v>
      </c>
      <c r="F4204">
        <v>20108</v>
      </c>
    </row>
    <row r="4205" spans="1:6">
      <c r="A4205">
        <v>3</v>
      </c>
      <c r="B4205">
        <v>348</v>
      </c>
      <c r="C4205">
        <v>11024100</v>
      </c>
      <c r="D4205" t="s">
        <v>20</v>
      </c>
      <c r="E4205">
        <v>0</v>
      </c>
      <c r="F4205">
        <v>71132878</v>
      </c>
    </row>
    <row r="4206" spans="1:6">
      <c r="A4206">
        <v>3</v>
      </c>
      <c r="B4206">
        <v>348</v>
      </c>
      <c r="C4206">
        <v>11024100</v>
      </c>
      <c r="D4206" t="s">
        <v>21</v>
      </c>
      <c r="E4206">
        <v>0</v>
      </c>
      <c r="F4206">
        <v>111100</v>
      </c>
    </row>
    <row r="4207" spans="1:6">
      <c r="A4207">
        <v>3</v>
      </c>
      <c r="B4207">
        <v>348</v>
      </c>
      <c r="C4207">
        <v>11024100</v>
      </c>
      <c r="D4207" t="s">
        <v>22</v>
      </c>
      <c r="E4207">
        <v>0</v>
      </c>
      <c r="F4207">
        <v>26177200</v>
      </c>
    </row>
    <row r="4208" spans="1:6">
      <c r="A4208">
        <v>3</v>
      </c>
      <c r="B4208">
        <v>348</v>
      </c>
      <c r="C4208">
        <v>11024100</v>
      </c>
      <c r="D4208" t="s">
        <v>24</v>
      </c>
      <c r="E4208">
        <v>0</v>
      </c>
      <c r="F4208">
        <v>2000</v>
      </c>
    </row>
    <row r="4209" spans="1:6">
      <c r="A4209">
        <v>3</v>
      </c>
      <c r="B4209">
        <v>348</v>
      </c>
      <c r="C4209">
        <v>11024100</v>
      </c>
      <c r="D4209" t="s">
        <v>27</v>
      </c>
      <c r="E4209">
        <v>0</v>
      </c>
      <c r="F4209">
        <v>31790280</v>
      </c>
    </row>
    <row r="4210" spans="1:6">
      <c r="A4210">
        <v>3</v>
      </c>
      <c r="B4210">
        <v>348</v>
      </c>
      <c r="C4210">
        <v>11024100</v>
      </c>
      <c r="D4210" t="s">
        <v>30</v>
      </c>
      <c r="E4210">
        <v>0</v>
      </c>
      <c r="F4210">
        <v>2689000</v>
      </c>
    </row>
    <row r="4211" spans="1:6">
      <c r="A4211">
        <v>3</v>
      </c>
      <c r="B4211">
        <v>348</v>
      </c>
      <c r="C4211">
        <v>11024100</v>
      </c>
      <c r="D4211" t="s">
        <v>32</v>
      </c>
      <c r="E4211">
        <v>0</v>
      </c>
      <c r="F4211">
        <v>12086428</v>
      </c>
    </row>
    <row r="4212" spans="1:6">
      <c r="A4212">
        <v>3</v>
      </c>
      <c r="B4212">
        <v>348</v>
      </c>
      <c r="C4212">
        <v>11024100</v>
      </c>
      <c r="D4212" t="s">
        <v>33</v>
      </c>
      <c r="E4212">
        <v>0</v>
      </c>
      <c r="F4212">
        <v>15000</v>
      </c>
    </row>
    <row r="4213" spans="1:6">
      <c r="A4213">
        <v>3</v>
      </c>
      <c r="B4213">
        <v>348</v>
      </c>
      <c r="C4213">
        <v>11024100</v>
      </c>
      <c r="D4213" t="s">
        <v>36</v>
      </c>
      <c r="E4213">
        <v>0</v>
      </c>
      <c r="F4213">
        <v>537000</v>
      </c>
    </row>
    <row r="4214" spans="1:6">
      <c r="A4214">
        <v>3</v>
      </c>
      <c r="B4214">
        <v>348</v>
      </c>
      <c r="C4214">
        <v>11024100</v>
      </c>
      <c r="D4214" t="s">
        <v>38</v>
      </c>
      <c r="E4214">
        <v>38800</v>
      </c>
      <c r="F4214">
        <v>84800</v>
      </c>
    </row>
    <row r="4215" spans="1:6">
      <c r="A4215">
        <v>3</v>
      </c>
      <c r="B4215">
        <v>348</v>
      </c>
      <c r="C4215">
        <v>11024100</v>
      </c>
      <c r="D4215" t="s">
        <v>39</v>
      </c>
      <c r="E4215">
        <v>0</v>
      </c>
      <c r="F4215">
        <v>3161300</v>
      </c>
    </row>
    <row r="4216" spans="1:6">
      <c r="A4216">
        <v>3</v>
      </c>
      <c r="B4216">
        <v>348</v>
      </c>
      <c r="C4216">
        <v>11024100</v>
      </c>
      <c r="D4216" t="s">
        <v>42</v>
      </c>
      <c r="E4216">
        <v>0</v>
      </c>
      <c r="F4216">
        <v>2620300</v>
      </c>
    </row>
    <row r="4217" spans="1:6">
      <c r="A4217">
        <v>3</v>
      </c>
      <c r="B4217">
        <v>348</v>
      </c>
      <c r="C4217">
        <v>11024100</v>
      </c>
      <c r="D4217" t="s">
        <v>43</v>
      </c>
      <c r="E4217">
        <v>0</v>
      </c>
      <c r="F4217">
        <v>14159668</v>
      </c>
    </row>
    <row r="4218" spans="1:6">
      <c r="B4218" t="s">
        <v>44</v>
      </c>
      <c r="C4218" t="s">
        <v>45</v>
      </c>
      <c r="E4218">
        <v>38800</v>
      </c>
      <c r="F4218">
        <v>164587062</v>
      </c>
    </row>
    <row r="4219" spans="1:6">
      <c r="A4219">
        <v>3</v>
      </c>
      <c r="B4219">
        <v>349</v>
      </c>
      <c r="C4219">
        <v>11024600</v>
      </c>
      <c r="D4219" t="s">
        <v>19</v>
      </c>
      <c r="E4219">
        <v>0</v>
      </c>
      <c r="F4219">
        <v>179256090</v>
      </c>
    </row>
    <row r="4220" spans="1:6">
      <c r="A4220">
        <v>3</v>
      </c>
      <c r="B4220">
        <v>349</v>
      </c>
      <c r="C4220">
        <v>11024600</v>
      </c>
      <c r="D4220" t="s">
        <v>20</v>
      </c>
      <c r="E4220">
        <v>0</v>
      </c>
      <c r="F4220">
        <v>1058600</v>
      </c>
    </row>
    <row r="4221" spans="1:6">
      <c r="A4221">
        <v>3</v>
      </c>
      <c r="B4221">
        <v>349</v>
      </c>
      <c r="C4221">
        <v>11024600</v>
      </c>
      <c r="D4221" t="s">
        <v>21</v>
      </c>
      <c r="E4221">
        <v>0</v>
      </c>
      <c r="F4221">
        <v>154273700</v>
      </c>
    </row>
    <row r="4222" spans="1:6">
      <c r="A4222">
        <v>3</v>
      </c>
      <c r="B4222">
        <v>349</v>
      </c>
      <c r="C4222">
        <v>11024600</v>
      </c>
      <c r="D4222" t="s">
        <v>22</v>
      </c>
      <c r="E4222">
        <v>0</v>
      </c>
      <c r="F4222">
        <v>13993400</v>
      </c>
    </row>
    <row r="4223" spans="1:6">
      <c r="A4223">
        <v>3</v>
      </c>
      <c r="B4223">
        <v>349</v>
      </c>
      <c r="C4223">
        <v>11024600</v>
      </c>
      <c r="D4223" t="s">
        <v>23</v>
      </c>
      <c r="E4223">
        <v>0</v>
      </c>
      <c r="F4223">
        <v>791000</v>
      </c>
    </row>
    <row r="4224" spans="1:6">
      <c r="A4224">
        <v>3</v>
      </c>
      <c r="B4224">
        <v>349</v>
      </c>
      <c r="C4224">
        <v>11024600</v>
      </c>
      <c r="D4224" t="s">
        <v>24</v>
      </c>
      <c r="E4224">
        <v>0</v>
      </c>
      <c r="F4224">
        <v>761600</v>
      </c>
    </row>
    <row r="4225" spans="1:6">
      <c r="A4225">
        <v>3</v>
      </c>
      <c r="B4225">
        <v>349</v>
      </c>
      <c r="C4225">
        <v>11024600</v>
      </c>
      <c r="D4225" t="s">
        <v>25</v>
      </c>
      <c r="E4225">
        <v>0</v>
      </c>
      <c r="F4225">
        <v>35326700</v>
      </c>
    </row>
    <row r="4226" spans="1:6">
      <c r="A4226">
        <v>3</v>
      </c>
      <c r="B4226">
        <v>349</v>
      </c>
      <c r="C4226">
        <v>11024600</v>
      </c>
      <c r="D4226" t="s">
        <v>26</v>
      </c>
      <c r="E4226">
        <v>0</v>
      </c>
      <c r="F4226">
        <v>517200</v>
      </c>
    </row>
    <row r="4227" spans="1:6">
      <c r="A4227">
        <v>3</v>
      </c>
      <c r="B4227">
        <v>349</v>
      </c>
      <c r="C4227">
        <v>11024600</v>
      </c>
      <c r="D4227" t="s">
        <v>27</v>
      </c>
      <c r="E4227">
        <v>0</v>
      </c>
      <c r="F4227">
        <v>45045562</v>
      </c>
    </row>
    <row r="4228" spans="1:6">
      <c r="A4228">
        <v>3</v>
      </c>
      <c r="B4228">
        <v>349</v>
      </c>
      <c r="C4228">
        <v>11024600</v>
      </c>
      <c r="D4228" t="s">
        <v>28</v>
      </c>
      <c r="E4228">
        <v>0</v>
      </c>
      <c r="F4228">
        <v>534200</v>
      </c>
    </row>
    <row r="4229" spans="1:6">
      <c r="A4229">
        <v>3</v>
      </c>
      <c r="B4229">
        <v>349</v>
      </c>
      <c r="C4229">
        <v>11024600</v>
      </c>
      <c r="D4229" t="s">
        <v>29</v>
      </c>
      <c r="E4229">
        <v>0</v>
      </c>
      <c r="F4229">
        <v>705100</v>
      </c>
    </row>
    <row r="4230" spans="1:6">
      <c r="A4230">
        <v>3</v>
      </c>
      <c r="B4230">
        <v>349</v>
      </c>
      <c r="C4230">
        <v>11024600</v>
      </c>
      <c r="D4230" t="s">
        <v>30</v>
      </c>
      <c r="E4230">
        <v>0</v>
      </c>
      <c r="F4230">
        <v>903200</v>
      </c>
    </row>
    <row r="4231" spans="1:6">
      <c r="A4231">
        <v>3</v>
      </c>
      <c r="B4231">
        <v>349</v>
      </c>
      <c r="C4231">
        <v>11024600</v>
      </c>
      <c r="D4231" t="s">
        <v>31</v>
      </c>
      <c r="E4231">
        <v>0</v>
      </c>
      <c r="F4231">
        <v>972700</v>
      </c>
    </row>
    <row r="4232" spans="1:6">
      <c r="A4232">
        <v>3</v>
      </c>
      <c r="B4232">
        <v>349</v>
      </c>
      <c r="C4232">
        <v>11024600</v>
      </c>
      <c r="D4232" t="s">
        <v>32</v>
      </c>
      <c r="E4232">
        <v>0</v>
      </c>
      <c r="F4232">
        <v>-314000</v>
      </c>
    </row>
    <row r="4233" spans="1:6">
      <c r="A4233">
        <v>3</v>
      </c>
      <c r="B4233">
        <v>349</v>
      </c>
      <c r="C4233">
        <v>11024600</v>
      </c>
      <c r="D4233" t="s">
        <v>33</v>
      </c>
      <c r="E4233">
        <v>0</v>
      </c>
      <c r="F4233">
        <v>978900</v>
      </c>
    </row>
    <row r="4234" spans="1:6">
      <c r="A4234">
        <v>3</v>
      </c>
      <c r="B4234">
        <v>349</v>
      </c>
      <c r="C4234">
        <v>11024600</v>
      </c>
      <c r="D4234" t="s">
        <v>34</v>
      </c>
      <c r="E4234">
        <v>0</v>
      </c>
      <c r="F4234">
        <v>682487</v>
      </c>
    </row>
    <row r="4235" spans="1:6">
      <c r="A4235">
        <v>3</v>
      </c>
      <c r="B4235">
        <v>349</v>
      </c>
      <c r="C4235">
        <v>11024600</v>
      </c>
      <c r="D4235" t="s">
        <v>35</v>
      </c>
      <c r="E4235">
        <v>0</v>
      </c>
      <c r="F4235">
        <v>82200</v>
      </c>
    </row>
    <row r="4236" spans="1:6">
      <c r="A4236">
        <v>3</v>
      </c>
      <c r="B4236">
        <v>349</v>
      </c>
      <c r="C4236">
        <v>11024600</v>
      </c>
      <c r="D4236" t="s">
        <v>36</v>
      </c>
      <c r="E4236">
        <v>0</v>
      </c>
      <c r="F4236">
        <v>671100</v>
      </c>
    </row>
    <row r="4237" spans="1:6">
      <c r="A4237">
        <v>3</v>
      </c>
      <c r="B4237">
        <v>349</v>
      </c>
      <c r="C4237">
        <v>11024600</v>
      </c>
      <c r="D4237" t="s">
        <v>37</v>
      </c>
      <c r="E4237">
        <v>2830000</v>
      </c>
      <c r="F4237">
        <v>26268950</v>
      </c>
    </row>
    <row r="4238" spans="1:6">
      <c r="A4238">
        <v>3</v>
      </c>
      <c r="B4238">
        <v>349</v>
      </c>
      <c r="C4238">
        <v>11024600</v>
      </c>
      <c r="D4238" t="s">
        <v>38</v>
      </c>
      <c r="E4238">
        <v>0</v>
      </c>
      <c r="F4238">
        <v>601700</v>
      </c>
    </row>
    <row r="4239" spans="1:6">
      <c r="A4239">
        <v>3</v>
      </c>
      <c r="B4239">
        <v>349</v>
      </c>
      <c r="C4239">
        <v>11024600</v>
      </c>
      <c r="D4239" t="s">
        <v>39</v>
      </c>
      <c r="E4239">
        <v>0</v>
      </c>
      <c r="F4239">
        <v>527200</v>
      </c>
    </row>
    <row r="4240" spans="1:6">
      <c r="A4240">
        <v>3</v>
      </c>
      <c r="B4240">
        <v>349</v>
      </c>
      <c r="C4240">
        <v>11024600</v>
      </c>
      <c r="D4240" t="s">
        <v>40</v>
      </c>
      <c r="E4240">
        <v>0</v>
      </c>
      <c r="F4240">
        <v>399000</v>
      </c>
    </row>
    <row r="4241" spans="1:6">
      <c r="A4241">
        <v>3</v>
      </c>
      <c r="B4241">
        <v>349</v>
      </c>
      <c r="C4241">
        <v>11024600</v>
      </c>
      <c r="D4241" t="s">
        <v>41</v>
      </c>
      <c r="E4241">
        <v>0</v>
      </c>
      <c r="F4241">
        <v>646200</v>
      </c>
    </row>
    <row r="4242" spans="1:6">
      <c r="A4242">
        <v>3</v>
      </c>
      <c r="B4242">
        <v>349</v>
      </c>
      <c r="C4242">
        <v>11024600</v>
      </c>
      <c r="D4242" t="s">
        <v>42</v>
      </c>
      <c r="E4242">
        <v>0</v>
      </c>
      <c r="F4242">
        <v>392600</v>
      </c>
    </row>
    <row r="4243" spans="1:6">
      <c r="A4243">
        <v>3</v>
      </c>
      <c r="B4243">
        <v>349</v>
      </c>
      <c r="C4243">
        <v>11024600</v>
      </c>
      <c r="D4243" t="s">
        <v>43</v>
      </c>
      <c r="E4243">
        <v>0</v>
      </c>
      <c r="F4243">
        <v>597959454</v>
      </c>
    </row>
    <row r="4244" spans="1:6">
      <c r="B4244" t="s">
        <v>44</v>
      </c>
      <c r="C4244" t="s">
        <v>45</v>
      </c>
      <c r="E4244">
        <v>2830000</v>
      </c>
      <c r="F4244">
        <v>1063034843</v>
      </c>
    </row>
    <row r="4245" spans="1:6">
      <c r="A4245">
        <v>3</v>
      </c>
      <c r="B4245">
        <v>353</v>
      </c>
      <c r="C4245">
        <v>11010300</v>
      </c>
      <c r="D4245" t="s">
        <v>20</v>
      </c>
      <c r="E4245">
        <v>50759194</v>
      </c>
      <c r="F4245">
        <v>506439948</v>
      </c>
    </row>
    <row r="4246" spans="1:6">
      <c r="A4246">
        <v>3</v>
      </c>
      <c r="B4246">
        <v>353</v>
      </c>
      <c r="C4246">
        <v>11010300</v>
      </c>
      <c r="D4246" t="s">
        <v>21</v>
      </c>
      <c r="E4246">
        <v>670004</v>
      </c>
      <c r="F4246">
        <v>15314301636</v>
      </c>
    </row>
    <row r="4247" spans="1:6">
      <c r="A4247">
        <v>3</v>
      </c>
      <c r="B4247">
        <v>353</v>
      </c>
      <c r="C4247">
        <v>11010300</v>
      </c>
      <c r="D4247" t="s">
        <v>22</v>
      </c>
      <c r="E4247">
        <v>21828</v>
      </c>
      <c r="F4247">
        <v>2710795781</v>
      </c>
    </row>
    <row r="4248" spans="1:6">
      <c r="A4248">
        <v>3</v>
      </c>
      <c r="B4248">
        <v>353</v>
      </c>
      <c r="C4248">
        <v>11010300</v>
      </c>
      <c r="D4248" t="s">
        <v>25</v>
      </c>
      <c r="E4248">
        <v>0</v>
      </c>
      <c r="F4248">
        <v>89443200</v>
      </c>
    </row>
    <row r="4249" spans="1:6">
      <c r="A4249">
        <v>3</v>
      </c>
      <c r="B4249">
        <v>353</v>
      </c>
      <c r="C4249">
        <v>11010300</v>
      </c>
      <c r="D4249" t="s">
        <v>27</v>
      </c>
      <c r="E4249">
        <v>0</v>
      </c>
      <c r="F4249">
        <v>62000</v>
      </c>
    </row>
    <row r="4250" spans="1:6">
      <c r="A4250">
        <v>3</v>
      </c>
      <c r="B4250">
        <v>353</v>
      </c>
      <c r="C4250">
        <v>11010300</v>
      </c>
      <c r="D4250" t="s">
        <v>28</v>
      </c>
      <c r="E4250">
        <v>0</v>
      </c>
      <c r="F4250">
        <v>81432660</v>
      </c>
    </row>
    <row r="4251" spans="1:6">
      <c r="A4251">
        <v>3</v>
      </c>
      <c r="B4251">
        <v>353</v>
      </c>
      <c r="C4251">
        <v>11010300</v>
      </c>
      <c r="D4251" t="s">
        <v>29</v>
      </c>
      <c r="E4251">
        <v>1756349</v>
      </c>
      <c r="F4251">
        <v>2796332776</v>
      </c>
    </row>
    <row r="4252" spans="1:6">
      <c r="A4252">
        <v>3</v>
      </c>
      <c r="B4252">
        <v>353</v>
      </c>
      <c r="C4252">
        <v>11010300</v>
      </c>
      <c r="D4252" t="s">
        <v>30</v>
      </c>
      <c r="E4252">
        <v>9326465</v>
      </c>
      <c r="F4252">
        <v>5228704236</v>
      </c>
    </row>
    <row r="4253" spans="1:6">
      <c r="A4253">
        <v>3</v>
      </c>
      <c r="B4253">
        <v>353</v>
      </c>
      <c r="C4253">
        <v>11010300</v>
      </c>
      <c r="D4253" t="s">
        <v>32</v>
      </c>
      <c r="E4253">
        <v>0</v>
      </c>
      <c r="F4253">
        <v>1243829</v>
      </c>
    </row>
    <row r="4254" spans="1:6">
      <c r="A4254">
        <v>3</v>
      </c>
      <c r="B4254">
        <v>353</v>
      </c>
      <c r="C4254">
        <v>11010300</v>
      </c>
      <c r="D4254" t="s">
        <v>37</v>
      </c>
      <c r="E4254">
        <v>0</v>
      </c>
      <c r="F4254">
        <v>171296</v>
      </c>
    </row>
    <row r="4255" spans="1:6">
      <c r="A4255">
        <v>3</v>
      </c>
      <c r="B4255">
        <v>353</v>
      </c>
      <c r="C4255">
        <v>11010300</v>
      </c>
      <c r="D4255" t="s">
        <v>43</v>
      </c>
      <c r="E4255">
        <v>0</v>
      </c>
      <c r="F4255">
        <v>2035460</v>
      </c>
    </row>
    <row r="4256" spans="1:6">
      <c r="B4256" t="s">
        <v>44</v>
      </c>
      <c r="C4256" t="s">
        <v>45</v>
      </c>
      <c r="E4256">
        <v>62533840</v>
      </c>
      <c r="F4256">
        <v>26730962822</v>
      </c>
    </row>
    <row r="4257" spans="1:6">
      <c r="A4257">
        <v>3</v>
      </c>
      <c r="B4257">
        <v>354</v>
      </c>
      <c r="C4257">
        <v>13010100</v>
      </c>
      <c r="D4257" t="s">
        <v>19</v>
      </c>
      <c r="E4257">
        <v>13172576</v>
      </c>
      <c r="F4257">
        <v>1190609224</v>
      </c>
    </row>
    <row r="4258" spans="1:6">
      <c r="A4258">
        <v>3</v>
      </c>
      <c r="B4258">
        <v>354</v>
      </c>
      <c r="C4258">
        <v>13010100</v>
      </c>
      <c r="D4258" t="s">
        <v>20</v>
      </c>
      <c r="E4258">
        <v>30000000</v>
      </c>
      <c r="F4258">
        <v>3979773273</v>
      </c>
    </row>
    <row r="4259" spans="1:6">
      <c r="A4259">
        <v>3</v>
      </c>
      <c r="B4259">
        <v>354</v>
      </c>
      <c r="C4259">
        <v>13010100</v>
      </c>
      <c r="D4259" t="s">
        <v>23</v>
      </c>
      <c r="E4259">
        <v>0</v>
      </c>
      <c r="F4259">
        <v>4776598825</v>
      </c>
    </row>
    <row r="4260" spans="1:6">
      <c r="A4260">
        <v>3</v>
      </c>
      <c r="B4260">
        <v>354</v>
      </c>
      <c r="C4260">
        <v>13010100</v>
      </c>
      <c r="D4260" t="s">
        <v>24</v>
      </c>
      <c r="E4260">
        <v>0</v>
      </c>
      <c r="F4260">
        <v>1161061051</v>
      </c>
    </row>
    <row r="4261" spans="1:6">
      <c r="A4261">
        <v>3</v>
      </c>
      <c r="B4261">
        <v>354</v>
      </c>
      <c r="C4261">
        <v>13010100</v>
      </c>
      <c r="D4261" t="s">
        <v>26</v>
      </c>
      <c r="E4261">
        <v>0</v>
      </c>
      <c r="F4261">
        <v>1297660764</v>
      </c>
    </row>
    <row r="4262" spans="1:6">
      <c r="A4262">
        <v>3</v>
      </c>
      <c r="B4262">
        <v>354</v>
      </c>
      <c r="C4262">
        <v>13010100</v>
      </c>
      <c r="D4262" t="s">
        <v>27</v>
      </c>
      <c r="E4262">
        <v>0</v>
      </c>
      <c r="F4262">
        <v>2592989424</v>
      </c>
    </row>
    <row r="4263" spans="1:6">
      <c r="A4263">
        <v>3</v>
      </c>
      <c r="B4263">
        <v>354</v>
      </c>
      <c r="C4263">
        <v>13010100</v>
      </c>
      <c r="D4263" t="s">
        <v>28</v>
      </c>
      <c r="E4263">
        <v>0</v>
      </c>
      <c r="F4263">
        <v>71773225</v>
      </c>
    </row>
    <row r="4264" spans="1:6">
      <c r="A4264">
        <v>3</v>
      </c>
      <c r="B4264">
        <v>354</v>
      </c>
      <c r="C4264">
        <v>13010100</v>
      </c>
      <c r="D4264" t="s">
        <v>29</v>
      </c>
      <c r="E4264">
        <v>0</v>
      </c>
      <c r="F4264">
        <v>53653092</v>
      </c>
    </row>
    <row r="4265" spans="1:6">
      <c r="A4265">
        <v>3</v>
      </c>
      <c r="B4265">
        <v>354</v>
      </c>
      <c r="C4265">
        <v>13010100</v>
      </c>
      <c r="D4265" t="s">
        <v>30</v>
      </c>
      <c r="E4265">
        <v>0</v>
      </c>
      <c r="F4265">
        <v>2487860774</v>
      </c>
    </row>
    <row r="4266" spans="1:6">
      <c r="A4266">
        <v>3</v>
      </c>
      <c r="B4266">
        <v>354</v>
      </c>
      <c r="C4266">
        <v>13010100</v>
      </c>
      <c r="D4266" t="s">
        <v>33</v>
      </c>
      <c r="E4266">
        <v>0</v>
      </c>
      <c r="F4266">
        <v>231893314</v>
      </c>
    </row>
    <row r="4267" spans="1:6">
      <c r="A4267">
        <v>3</v>
      </c>
      <c r="B4267">
        <v>354</v>
      </c>
      <c r="C4267">
        <v>13010100</v>
      </c>
      <c r="D4267" t="s">
        <v>34</v>
      </c>
      <c r="E4267">
        <v>0</v>
      </c>
      <c r="F4267">
        <v>1969808919</v>
      </c>
    </row>
    <row r="4268" spans="1:6">
      <c r="A4268">
        <v>3</v>
      </c>
      <c r="B4268">
        <v>354</v>
      </c>
      <c r="C4268">
        <v>13010100</v>
      </c>
      <c r="D4268" t="s">
        <v>35</v>
      </c>
      <c r="E4268">
        <v>0</v>
      </c>
      <c r="F4268">
        <v>2070687168</v>
      </c>
    </row>
    <row r="4269" spans="1:6">
      <c r="A4269">
        <v>3</v>
      </c>
      <c r="B4269">
        <v>354</v>
      </c>
      <c r="C4269">
        <v>13010100</v>
      </c>
      <c r="D4269" t="s">
        <v>36</v>
      </c>
      <c r="E4269">
        <v>0</v>
      </c>
      <c r="F4269">
        <v>206464497</v>
      </c>
    </row>
    <row r="4270" spans="1:6">
      <c r="A4270">
        <v>3</v>
      </c>
      <c r="B4270">
        <v>354</v>
      </c>
      <c r="C4270">
        <v>13010100</v>
      </c>
      <c r="D4270" t="s">
        <v>37</v>
      </c>
      <c r="E4270">
        <v>0</v>
      </c>
      <c r="F4270">
        <v>287948622</v>
      </c>
    </row>
    <row r="4271" spans="1:6">
      <c r="A4271">
        <v>3</v>
      </c>
      <c r="B4271">
        <v>354</v>
      </c>
      <c r="C4271">
        <v>13010100</v>
      </c>
      <c r="D4271" t="s">
        <v>39</v>
      </c>
      <c r="E4271">
        <v>0</v>
      </c>
      <c r="F4271">
        <v>1316231027</v>
      </c>
    </row>
    <row r="4272" spans="1:6">
      <c r="A4272">
        <v>3</v>
      </c>
      <c r="B4272">
        <v>354</v>
      </c>
      <c r="C4272">
        <v>13010100</v>
      </c>
      <c r="D4272" t="s">
        <v>40</v>
      </c>
      <c r="E4272">
        <v>0</v>
      </c>
      <c r="F4272">
        <v>1372166803</v>
      </c>
    </row>
    <row r="4273" spans="1:6">
      <c r="A4273">
        <v>3</v>
      </c>
      <c r="B4273">
        <v>354</v>
      </c>
      <c r="C4273">
        <v>13010100</v>
      </c>
      <c r="D4273" t="s">
        <v>41</v>
      </c>
      <c r="E4273">
        <v>0</v>
      </c>
      <c r="F4273">
        <v>1012432361</v>
      </c>
    </row>
    <row r="4274" spans="1:6">
      <c r="A4274">
        <v>3</v>
      </c>
      <c r="B4274">
        <v>354</v>
      </c>
      <c r="C4274">
        <v>13010100</v>
      </c>
      <c r="D4274" t="s">
        <v>42</v>
      </c>
      <c r="E4274">
        <v>13791243</v>
      </c>
      <c r="F4274">
        <v>3788459045</v>
      </c>
    </row>
    <row r="4275" spans="1:6">
      <c r="B4275" t="s">
        <v>44</v>
      </c>
      <c r="C4275" t="s">
        <v>45</v>
      </c>
      <c r="E4275">
        <v>56963819</v>
      </c>
      <c r="F4275">
        <v>29868071408</v>
      </c>
    </row>
    <row r="4276" spans="1:6">
      <c r="A4276">
        <v>3</v>
      </c>
      <c r="B4276">
        <v>357</v>
      </c>
      <c r="C4276">
        <v>13020100</v>
      </c>
      <c r="D4276" t="s">
        <v>19</v>
      </c>
      <c r="E4276">
        <v>154016</v>
      </c>
      <c r="F4276">
        <v>1237916709</v>
      </c>
    </row>
    <row r="4277" spans="1:6">
      <c r="A4277">
        <v>3</v>
      </c>
      <c r="B4277">
        <v>357</v>
      </c>
      <c r="C4277">
        <v>13020100</v>
      </c>
      <c r="D4277" t="s">
        <v>20</v>
      </c>
      <c r="E4277">
        <v>104139</v>
      </c>
      <c r="F4277">
        <v>139956749</v>
      </c>
    </row>
    <row r="4278" spans="1:6">
      <c r="A4278">
        <v>3</v>
      </c>
      <c r="B4278">
        <v>357</v>
      </c>
      <c r="C4278">
        <v>13020100</v>
      </c>
      <c r="D4278" t="s">
        <v>21</v>
      </c>
      <c r="E4278">
        <v>1801928</v>
      </c>
      <c r="F4278">
        <v>8008316968</v>
      </c>
    </row>
    <row r="4279" spans="1:6">
      <c r="A4279">
        <v>3</v>
      </c>
      <c r="B4279">
        <v>357</v>
      </c>
      <c r="C4279">
        <v>13020100</v>
      </c>
      <c r="D4279" t="s">
        <v>22</v>
      </c>
      <c r="E4279">
        <v>67363</v>
      </c>
      <c r="F4279">
        <v>5818126088</v>
      </c>
    </row>
    <row r="4280" spans="1:6">
      <c r="A4280">
        <v>3</v>
      </c>
      <c r="B4280">
        <v>357</v>
      </c>
      <c r="C4280">
        <v>13020100</v>
      </c>
      <c r="D4280" t="s">
        <v>23</v>
      </c>
      <c r="E4280">
        <v>76285</v>
      </c>
      <c r="F4280">
        <v>494575883</v>
      </c>
    </row>
    <row r="4281" spans="1:6">
      <c r="A4281">
        <v>3</v>
      </c>
      <c r="B4281">
        <v>357</v>
      </c>
      <c r="C4281">
        <v>13020100</v>
      </c>
      <c r="D4281" t="s">
        <v>24</v>
      </c>
      <c r="E4281">
        <v>138741</v>
      </c>
      <c r="F4281">
        <v>393856297</v>
      </c>
    </row>
    <row r="4282" spans="1:6">
      <c r="A4282">
        <v>3</v>
      </c>
      <c r="B4282">
        <v>357</v>
      </c>
      <c r="C4282">
        <v>13020100</v>
      </c>
      <c r="D4282" t="s">
        <v>25</v>
      </c>
      <c r="E4282">
        <v>1402859</v>
      </c>
      <c r="F4282">
        <v>11083438510</v>
      </c>
    </row>
    <row r="4283" spans="1:6">
      <c r="A4283">
        <v>3</v>
      </c>
      <c r="B4283">
        <v>357</v>
      </c>
      <c r="C4283">
        <v>13020100</v>
      </c>
      <c r="D4283" t="s">
        <v>26</v>
      </c>
      <c r="E4283">
        <v>27706</v>
      </c>
      <c r="F4283">
        <v>704621547</v>
      </c>
    </row>
    <row r="4284" spans="1:6">
      <c r="A4284">
        <v>3</v>
      </c>
      <c r="B4284">
        <v>357</v>
      </c>
      <c r="C4284">
        <v>13020100</v>
      </c>
      <c r="D4284" t="s">
        <v>27</v>
      </c>
      <c r="E4284">
        <v>119319</v>
      </c>
      <c r="F4284">
        <v>1881324416</v>
      </c>
    </row>
    <row r="4285" spans="1:6">
      <c r="A4285">
        <v>3</v>
      </c>
      <c r="B4285">
        <v>357</v>
      </c>
      <c r="C4285">
        <v>13020100</v>
      </c>
      <c r="D4285" t="s">
        <v>28</v>
      </c>
      <c r="E4285">
        <v>93964</v>
      </c>
      <c r="F4285">
        <v>274407685</v>
      </c>
    </row>
    <row r="4286" spans="1:6">
      <c r="A4286">
        <v>3</v>
      </c>
      <c r="B4286">
        <v>357</v>
      </c>
      <c r="C4286">
        <v>13020100</v>
      </c>
      <c r="D4286" t="s">
        <v>29</v>
      </c>
      <c r="E4286">
        <v>18547</v>
      </c>
      <c r="F4286">
        <v>1525763086</v>
      </c>
    </row>
    <row r="4287" spans="1:6">
      <c r="A4287">
        <v>3</v>
      </c>
      <c r="B4287">
        <v>357</v>
      </c>
      <c r="C4287">
        <v>13020100</v>
      </c>
      <c r="D4287" t="s">
        <v>30</v>
      </c>
      <c r="E4287">
        <v>708428</v>
      </c>
      <c r="F4287">
        <v>1527389573</v>
      </c>
    </row>
    <row r="4288" spans="1:6">
      <c r="A4288">
        <v>3</v>
      </c>
      <c r="B4288">
        <v>357</v>
      </c>
      <c r="C4288">
        <v>13020100</v>
      </c>
      <c r="D4288" t="s">
        <v>31</v>
      </c>
      <c r="E4288">
        <v>83796</v>
      </c>
      <c r="F4288">
        <v>2152415730</v>
      </c>
    </row>
    <row r="4289" spans="1:6">
      <c r="A4289">
        <v>3</v>
      </c>
      <c r="B4289">
        <v>357</v>
      </c>
      <c r="C4289">
        <v>13020100</v>
      </c>
      <c r="D4289" t="s">
        <v>32</v>
      </c>
      <c r="E4289">
        <v>695042</v>
      </c>
      <c r="F4289">
        <v>406849076</v>
      </c>
    </row>
    <row r="4290" spans="1:6">
      <c r="A4290">
        <v>3</v>
      </c>
      <c r="B4290">
        <v>357</v>
      </c>
      <c r="C4290">
        <v>13020100</v>
      </c>
      <c r="D4290" t="s">
        <v>33</v>
      </c>
      <c r="E4290">
        <v>383217</v>
      </c>
      <c r="F4290">
        <v>743119477</v>
      </c>
    </row>
    <row r="4291" spans="1:6">
      <c r="A4291">
        <v>3</v>
      </c>
      <c r="B4291">
        <v>357</v>
      </c>
      <c r="C4291">
        <v>13020100</v>
      </c>
      <c r="D4291" t="s">
        <v>34</v>
      </c>
      <c r="E4291">
        <v>65028</v>
      </c>
      <c r="F4291">
        <v>1282765281</v>
      </c>
    </row>
    <row r="4292" spans="1:6">
      <c r="A4292">
        <v>3</v>
      </c>
      <c r="B4292">
        <v>357</v>
      </c>
      <c r="C4292">
        <v>13020100</v>
      </c>
      <c r="D4292" t="s">
        <v>35</v>
      </c>
      <c r="E4292">
        <v>-198000</v>
      </c>
      <c r="F4292">
        <v>346377268</v>
      </c>
    </row>
    <row r="4293" spans="1:6">
      <c r="A4293">
        <v>3</v>
      </c>
      <c r="B4293">
        <v>357</v>
      </c>
      <c r="C4293">
        <v>13020100</v>
      </c>
      <c r="D4293" t="s">
        <v>36</v>
      </c>
      <c r="E4293">
        <v>77706</v>
      </c>
      <c r="F4293">
        <v>264728866</v>
      </c>
    </row>
    <row r="4294" spans="1:6">
      <c r="A4294">
        <v>3</v>
      </c>
      <c r="B4294">
        <v>357</v>
      </c>
      <c r="C4294">
        <v>13020100</v>
      </c>
      <c r="D4294" t="s">
        <v>37</v>
      </c>
      <c r="E4294">
        <v>373769</v>
      </c>
      <c r="F4294">
        <v>1901878924</v>
      </c>
    </row>
    <row r="4295" spans="1:6">
      <c r="A4295">
        <v>3</v>
      </c>
      <c r="B4295">
        <v>357</v>
      </c>
      <c r="C4295">
        <v>13020100</v>
      </c>
      <c r="D4295" t="s">
        <v>38</v>
      </c>
      <c r="E4295">
        <v>84584</v>
      </c>
      <c r="F4295">
        <v>178398551</v>
      </c>
    </row>
    <row r="4296" spans="1:6">
      <c r="A4296">
        <v>3</v>
      </c>
      <c r="B4296">
        <v>357</v>
      </c>
      <c r="C4296">
        <v>13020100</v>
      </c>
      <c r="D4296" t="s">
        <v>39</v>
      </c>
      <c r="E4296">
        <v>25158</v>
      </c>
      <c r="F4296">
        <v>790625646</v>
      </c>
    </row>
    <row r="4297" spans="1:6">
      <c r="A4297">
        <v>3</v>
      </c>
      <c r="B4297">
        <v>357</v>
      </c>
      <c r="C4297">
        <v>13020100</v>
      </c>
      <c r="D4297" t="s">
        <v>40</v>
      </c>
      <c r="E4297">
        <v>170586</v>
      </c>
      <c r="F4297">
        <v>956408801</v>
      </c>
    </row>
    <row r="4298" spans="1:6">
      <c r="A4298">
        <v>3</v>
      </c>
      <c r="B4298">
        <v>357</v>
      </c>
      <c r="C4298">
        <v>13020100</v>
      </c>
      <c r="D4298" t="s">
        <v>41</v>
      </c>
      <c r="E4298">
        <v>110144</v>
      </c>
      <c r="F4298">
        <v>65709458</v>
      </c>
    </row>
    <row r="4299" spans="1:6">
      <c r="A4299">
        <v>3</v>
      </c>
      <c r="B4299">
        <v>357</v>
      </c>
      <c r="C4299">
        <v>13020100</v>
      </c>
      <c r="D4299" t="s">
        <v>42</v>
      </c>
      <c r="E4299">
        <v>168292</v>
      </c>
      <c r="F4299">
        <v>678836452</v>
      </c>
    </row>
    <row r="4300" spans="1:6">
      <c r="A4300">
        <v>3</v>
      </c>
      <c r="B4300">
        <v>357</v>
      </c>
      <c r="C4300">
        <v>13020100</v>
      </c>
      <c r="D4300" t="s">
        <v>43</v>
      </c>
      <c r="E4300">
        <v>672899</v>
      </c>
      <c r="F4300">
        <v>4028404674</v>
      </c>
    </row>
    <row r="4301" spans="1:6">
      <c r="B4301" t="s">
        <v>44</v>
      </c>
      <c r="C4301" t="s">
        <v>45</v>
      </c>
      <c r="E4301">
        <v>7425516</v>
      </c>
      <c r="F4301">
        <v>46886211715</v>
      </c>
    </row>
    <row r="4302" spans="1:6">
      <c r="A4302">
        <v>3</v>
      </c>
      <c r="B4302">
        <v>358</v>
      </c>
      <c r="C4302">
        <v>13020300</v>
      </c>
      <c r="D4302" t="s">
        <v>19</v>
      </c>
      <c r="E4302">
        <v>0</v>
      </c>
      <c r="F4302">
        <v>161659689</v>
      </c>
    </row>
    <row r="4303" spans="1:6">
      <c r="A4303">
        <v>3</v>
      </c>
      <c r="B4303">
        <v>358</v>
      </c>
      <c r="C4303">
        <v>13020300</v>
      </c>
      <c r="D4303" t="s">
        <v>21</v>
      </c>
      <c r="E4303">
        <v>0</v>
      </c>
      <c r="F4303">
        <v>908131500</v>
      </c>
    </row>
    <row r="4304" spans="1:6">
      <c r="A4304">
        <v>3</v>
      </c>
      <c r="B4304">
        <v>358</v>
      </c>
      <c r="C4304">
        <v>13020300</v>
      </c>
      <c r="D4304" t="s">
        <v>23</v>
      </c>
      <c r="E4304">
        <v>0</v>
      </c>
      <c r="F4304">
        <v>27693668</v>
      </c>
    </row>
    <row r="4305" spans="1:6">
      <c r="A4305">
        <v>3</v>
      </c>
      <c r="B4305">
        <v>358</v>
      </c>
      <c r="C4305">
        <v>13020300</v>
      </c>
      <c r="D4305" t="s">
        <v>24</v>
      </c>
      <c r="E4305">
        <v>0</v>
      </c>
      <c r="F4305">
        <v>17188858</v>
      </c>
    </row>
    <row r="4306" spans="1:6">
      <c r="A4306">
        <v>3</v>
      </c>
      <c r="B4306">
        <v>358</v>
      </c>
      <c r="C4306">
        <v>13020300</v>
      </c>
      <c r="D4306" t="s">
        <v>25</v>
      </c>
      <c r="E4306">
        <v>0</v>
      </c>
      <c r="F4306">
        <v>725922500</v>
      </c>
    </row>
    <row r="4307" spans="1:6">
      <c r="A4307">
        <v>3</v>
      </c>
      <c r="B4307">
        <v>358</v>
      </c>
      <c r="C4307">
        <v>13020300</v>
      </c>
      <c r="D4307" t="s">
        <v>26</v>
      </c>
      <c r="E4307">
        <v>0</v>
      </c>
      <c r="F4307">
        <v>19940301</v>
      </c>
    </row>
    <row r="4308" spans="1:6">
      <c r="A4308">
        <v>3</v>
      </c>
      <c r="B4308">
        <v>358</v>
      </c>
      <c r="C4308">
        <v>13020300</v>
      </c>
      <c r="D4308" t="s">
        <v>27</v>
      </c>
      <c r="E4308">
        <v>0</v>
      </c>
      <c r="F4308">
        <v>554224482</v>
      </c>
    </row>
    <row r="4309" spans="1:6">
      <c r="A4309">
        <v>3</v>
      </c>
      <c r="B4309">
        <v>358</v>
      </c>
      <c r="C4309">
        <v>13020300</v>
      </c>
      <c r="D4309" t="s">
        <v>28</v>
      </c>
      <c r="E4309">
        <v>0</v>
      </c>
      <c r="F4309">
        <v>749980570</v>
      </c>
    </row>
    <row r="4310" spans="1:6">
      <c r="A4310">
        <v>3</v>
      </c>
      <c r="B4310">
        <v>358</v>
      </c>
      <c r="C4310">
        <v>13020300</v>
      </c>
      <c r="D4310" t="s">
        <v>30</v>
      </c>
      <c r="E4310">
        <v>0</v>
      </c>
      <c r="F4310">
        <v>7499286</v>
      </c>
    </row>
    <row r="4311" spans="1:6">
      <c r="A4311">
        <v>3</v>
      </c>
      <c r="B4311">
        <v>358</v>
      </c>
      <c r="C4311">
        <v>13020300</v>
      </c>
      <c r="D4311" t="s">
        <v>31</v>
      </c>
      <c r="E4311">
        <v>0</v>
      </c>
      <c r="F4311">
        <v>95149697</v>
      </c>
    </row>
    <row r="4312" spans="1:6">
      <c r="A4312">
        <v>3</v>
      </c>
      <c r="B4312">
        <v>358</v>
      </c>
      <c r="C4312">
        <v>13020300</v>
      </c>
      <c r="D4312" t="s">
        <v>32</v>
      </c>
      <c r="E4312">
        <v>0</v>
      </c>
      <c r="F4312">
        <v>1927632</v>
      </c>
    </row>
    <row r="4313" spans="1:6">
      <c r="A4313">
        <v>3</v>
      </c>
      <c r="B4313">
        <v>358</v>
      </c>
      <c r="C4313">
        <v>13020300</v>
      </c>
      <c r="D4313" t="s">
        <v>33</v>
      </c>
      <c r="E4313">
        <v>0</v>
      </c>
      <c r="F4313">
        <v>46326604</v>
      </c>
    </row>
    <row r="4314" spans="1:6">
      <c r="A4314">
        <v>3</v>
      </c>
      <c r="B4314">
        <v>358</v>
      </c>
      <c r="C4314">
        <v>13020300</v>
      </c>
      <c r="D4314" t="s">
        <v>34</v>
      </c>
      <c r="E4314">
        <v>0</v>
      </c>
      <c r="F4314">
        <v>9575386</v>
      </c>
    </row>
    <row r="4315" spans="1:6">
      <c r="A4315">
        <v>3</v>
      </c>
      <c r="B4315">
        <v>358</v>
      </c>
      <c r="C4315">
        <v>13020300</v>
      </c>
      <c r="D4315" t="s">
        <v>35</v>
      </c>
      <c r="E4315">
        <v>0</v>
      </c>
      <c r="F4315">
        <v>26994514</v>
      </c>
    </row>
    <row r="4316" spans="1:6">
      <c r="A4316">
        <v>3</v>
      </c>
      <c r="B4316">
        <v>358</v>
      </c>
      <c r="C4316">
        <v>13020300</v>
      </c>
      <c r="D4316" t="s">
        <v>36</v>
      </c>
      <c r="E4316">
        <v>0</v>
      </c>
      <c r="F4316">
        <v>41329821</v>
      </c>
    </row>
    <row r="4317" spans="1:6">
      <c r="A4317">
        <v>3</v>
      </c>
      <c r="B4317">
        <v>358</v>
      </c>
      <c r="C4317">
        <v>13020300</v>
      </c>
      <c r="D4317" t="s">
        <v>38</v>
      </c>
      <c r="E4317">
        <v>0</v>
      </c>
      <c r="F4317">
        <v>627405900</v>
      </c>
    </row>
    <row r="4318" spans="1:6">
      <c r="A4318">
        <v>3</v>
      </c>
      <c r="B4318">
        <v>358</v>
      </c>
      <c r="C4318">
        <v>13020300</v>
      </c>
      <c r="D4318" t="s">
        <v>39</v>
      </c>
      <c r="E4318">
        <v>0</v>
      </c>
      <c r="F4318">
        <v>55641253</v>
      </c>
    </row>
    <row r="4319" spans="1:6">
      <c r="A4319">
        <v>3</v>
      </c>
      <c r="B4319">
        <v>358</v>
      </c>
      <c r="C4319">
        <v>13020300</v>
      </c>
      <c r="D4319" t="s">
        <v>40</v>
      </c>
      <c r="E4319">
        <v>0</v>
      </c>
      <c r="F4319">
        <v>780453635</v>
      </c>
    </row>
    <row r="4320" spans="1:6">
      <c r="A4320">
        <v>3</v>
      </c>
      <c r="B4320">
        <v>358</v>
      </c>
      <c r="C4320">
        <v>13020300</v>
      </c>
      <c r="D4320" t="s">
        <v>41</v>
      </c>
      <c r="E4320">
        <v>0</v>
      </c>
      <c r="F4320">
        <v>250454130</v>
      </c>
    </row>
    <row r="4321" spans="1:6">
      <c r="A4321">
        <v>3</v>
      </c>
      <c r="B4321">
        <v>358</v>
      </c>
      <c r="C4321">
        <v>13020300</v>
      </c>
      <c r="D4321" t="s">
        <v>42</v>
      </c>
      <c r="E4321">
        <v>0</v>
      </c>
      <c r="F4321">
        <v>9280410</v>
      </c>
    </row>
    <row r="4322" spans="1:6">
      <c r="A4322">
        <v>3</v>
      </c>
      <c r="B4322">
        <v>358</v>
      </c>
      <c r="C4322">
        <v>13020300</v>
      </c>
      <c r="D4322" t="s">
        <v>43</v>
      </c>
      <c r="E4322">
        <v>0</v>
      </c>
      <c r="F4322">
        <v>1732779</v>
      </c>
    </row>
    <row r="4323" spans="1:6">
      <c r="B4323" t="s">
        <v>44</v>
      </c>
      <c r="C4323" t="s">
        <v>45</v>
      </c>
      <c r="E4323">
        <v>0</v>
      </c>
      <c r="F4323">
        <v>5118512615</v>
      </c>
    </row>
    <row r="4324" spans="1:6">
      <c r="A4324">
        <v>3</v>
      </c>
      <c r="B4324">
        <v>359</v>
      </c>
      <c r="C4324">
        <v>13020401</v>
      </c>
      <c r="D4324" t="s">
        <v>19</v>
      </c>
      <c r="E4324">
        <v>0</v>
      </c>
      <c r="F4324">
        <v>96456541</v>
      </c>
    </row>
    <row r="4325" spans="1:6">
      <c r="A4325">
        <v>3</v>
      </c>
      <c r="B4325">
        <v>359</v>
      </c>
      <c r="C4325">
        <v>13020401</v>
      </c>
      <c r="D4325" t="s">
        <v>20</v>
      </c>
      <c r="E4325">
        <v>0</v>
      </c>
      <c r="F4325">
        <v>113180533</v>
      </c>
    </row>
    <row r="4326" spans="1:6">
      <c r="A4326">
        <v>3</v>
      </c>
      <c r="B4326">
        <v>359</v>
      </c>
      <c r="C4326">
        <v>13020401</v>
      </c>
      <c r="D4326" t="s">
        <v>21</v>
      </c>
      <c r="E4326">
        <v>350000</v>
      </c>
      <c r="F4326">
        <v>1113407923</v>
      </c>
    </row>
    <row r="4327" spans="1:6">
      <c r="A4327">
        <v>3</v>
      </c>
      <c r="B4327">
        <v>359</v>
      </c>
      <c r="C4327">
        <v>13020401</v>
      </c>
      <c r="D4327" t="s">
        <v>22</v>
      </c>
      <c r="E4327">
        <v>1439040</v>
      </c>
      <c r="F4327">
        <v>405252180</v>
      </c>
    </row>
    <row r="4328" spans="1:6">
      <c r="A4328">
        <v>3</v>
      </c>
      <c r="B4328">
        <v>359</v>
      </c>
      <c r="C4328">
        <v>13020401</v>
      </c>
      <c r="D4328" t="s">
        <v>23</v>
      </c>
      <c r="E4328">
        <v>14700</v>
      </c>
      <c r="F4328">
        <v>135244431</v>
      </c>
    </row>
    <row r="4329" spans="1:6">
      <c r="A4329">
        <v>3</v>
      </c>
      <c r="B4329">
        <v>359</v>
      </c>
      <c r="C4329">
        <v>13020401</v>
      </c>
      <c r="D4329" t="s">
        <v>24</v>
      </c>
      <c r="E4329">
        <v>0</v>
      </c>
      <c r="F4329">
        <v>5312129</v>
      </c>
    </row>
    <row r="4330" spans="1:6">
      <c r="A4330">
        <v>3</v>
      </c>
      <c r="B4330">
        <v>359</v>
      </c>
      <c r="C4330">
        <v>13020401</v>
      </c>
      <c r="D4330" t="s">
        <v>25</v>
      </c>
      <c r="E4330">
        <v>29653</v>
      </c>
      <c r="F4330">
        <v>274852706</v>
      </c>
    </row>
    <row r="4331" spans="1:6">
      <c r="A4331">
        <v>3</v>
      </c>
      <c r="B4331">
        <v>359</v>
      </c>
      <c r="C4331">
        <v>13020401</v>
      </c>
      <c r="D4331" t="s">
        <v>26</v>
      </c>
      <c r="E4331">
        <v>0</v>
      </c>
      <c r="F4331">
        <v>82196359</v>
      </c>
    </row>
    <row r="4332" spans="1:6">
      <c r="A4332">
        <v>3</v>
      </c>
      <c r="B4332">
        <v>359</v>
      </c>
      <c r="C4332">
        <v>13020401</v>
      </c>
      <c r="D4332" t="s">
        <v>27</v>
      </c>
      <c r="E4332">
        <v>0</v>
      </c>
      <c r="F4332">
        <v>90854770</v>
      </c>
    </row>
    <row r="4333" spans="1:6">
      <c r="A4333">
        <v>3</v>
      </c>
      <c r="B4333">
        <v>359</v>
      </c>
      <c r="C4333">
        <v>13020401</v>
      </c>
      <c r="D4333" t="s">
        <v>28</v>
      </c>
      <c r="E4333">
        <v>20000</v>
      </c>
      <c r="F4333">
        <v>83261050</v>
      </c>
    </row>
    <row r="4334" spans="1:6">
      <c r="A4334">
        <v>3</v>
      </c>
      <c r="B4334">
        <v>359</v>
      </c>
      <c r="C4334">
        <v>13020401</v>
      </c>
      <c r="D4334" t="s">
        <v>29</v>
      </c>
      <c r="E4334">
        <v>301597</v>
      </c>
      <c r="F4334">
        <v>50478581</v>
      </c>
    </row>
    <row r="4335" spans="1:6">
      <c r="A4335">
        <v>3</v>
      </c>
      <c r="B4335">
        <v>359</v>
      </c>
      <c r="C4335">
        <v>13020401</v>
      </c>
      <c r="D4335" t="s">
        <v>30</v>
      </c>
      <c r="E4335">
        <v>0</v>
      </c>
      <c r="F4335">
        <v>279479984</v>
      </c>
    </row>
    <row r="4336" spans="1:6">
      <c r="A4336">
        <v>3</v>
      </c>
      <c r="B4336">
        <v>359</v>
      </c>
      <c r="C4336">
        <v>13020401</v>
      </c>
      <c r="D4336" t="s">
        <v>31</v>
      </c>
      <c r="E4336">
        <v>5000000</v>
      </c>
      <c r="F4336">
        <v>304136115</v>
      </c>
    </row>
    <row r="4337" spans="1:6">
      <c r="A4337">
        <v>3</v>
      </c>
      <c r="B4337">
        <v>359</v>
      </c>
      <c r="C4337">
        <v>13020401</v>
      </c>
      <c r="D4337" t="s">
        <v>32</v>
      </c>
      <c r="E4337">
        <v>271421</v>
      </c>
      <c r="F4337">
        <v>156876813</v>
      </c>
    </row>
    <row r="4338" spans="1:6">
      <c r="A4338">
        <v>3</v>
      </c>
      <c r="B4338">
        <v>359</v>
      </c>
      <c r="C4338">
        <v>13020401</v>
      </c>
      <c r="D4338" t="s">
        <v>33</v>
      </c>
      <c r="E4338">
        <v>0</v>
      </c>
      <c r="F4338">
        <v>156033315</v>
      </c>
    </row>
    <row r="4339" spans="1:6">
      <c r="A4339">
        <v>3</v>
      </c>
      <c r="B4339">
        <v>359</v>
      </c>
      <c r="C4339">
        <v>13020401</v>
      </c>
      <c r="D4339" t="s">
        <v>34</v>
      </c>
      <c r="E4339">
        <v>0</v>
      </c>
      <c r="F4339">
        <v>42417915</v>
      </c>
    </row>
    <row r="4340" spans="1:6">
      <c r="A4340">
        <v>3</v>
      </c>
      <c r="B4340">
        <v>359</v>
      </c>
      <c r="C4340">
        <v>13020401</v>
      </c>
      <c r="D4340" t="s">
        <v>35</v>
      </c>
      <c r="E4340">
        <v>0</v>
      </c>
      <c r="F4340">
        <v>55108609</v>
      </c>
    </row>
    <row r="4341" spans="1:6">
      <c r="A4341">
        <v>3</v>
      </c>
      <c r="B4341">
        <v>359</v>
      </c>
      <c r="C4341">
        <v>13020401</v>
      </c>
      <c r="D4341" t="s">
        <v>36</v>
      </c>
      <c r="E4341">
        <v>0</v>
      </c>
      <c r="F4341">
        <v>64770402</v>
      </c>
    </row>
    <row r="4342" spans="1:6">
      <c r="A4342">
        <v>3</v>
      </c>
      <c r="B4342">
        <v>359</v>
      </c>
      <c r="C4342">
        <v>13020401</v>
      </c>
      <c r="D4342" t="s">
        <v>37</v>
      </c>
      <c r="E4342">
        <v>0</v>
      </c>
      <c r="F4342">
        <v>144312219</v>
      </c>
    </row>
    <row r="4343" spans="1:6">
      <c r="A4343">
        <v>3</v>
      </c>
      <c r="B4343">
        <v>359</v>
      </c>
      <c r="C4343">
        <v>13020401</v>
      </c>
      <c r="D4343" t="s">
        <v>38</v>
      </c>
      <c r="E4343">
        <v>16045</v>
      </c>
      <c r="F4343">
        <v>151533494</v>
      </c>
    </row>
    <row r="4344" spans="1:6">
      <c r="A4344">
        <v>3</v>
      </c>
      <c r="B4344">
        <v>359</v>
      </c>
      <c r="C4344">
        <v>13020401</v>
      </c>
      <c r="D4344" t="s">
        <v>39</v>
      </c>
      <c r="E4344">
        <v>0</v>
      </c>
      <c r="F4344">
        <v>108131844</v>
      </c>
    </row>
    <row r="4345" spans="1:6">
      <c r="A4345">
        <v>3</v>
      </c>
      <c r="B4345">
        <v>359</v>
      </c>
      <c r="C4345">
        <v>13020401</v>
      </c>
      <c r="D4345" t="s">
        <v>40</v>
      </c>
      <c r="E4345">
        <v>0</v>
      </c>
      <c r="F4345">
        <v>75976564</v>
      </c>
    </row>
    <row r="4346" spans="1:6">
      <c r="A4346">
        <v>3</v>
      </c>
      <c r="B4346">
        <v>359</v>
      </c>
      <c r="C4346">
        <v>13020401</v>
      </c>
      <c r="D4346" t="s">
        <v>41</v>
      </c>
      <c r="E4346">
        <v>0</v>
      </c>
      <c r="F4346">
        <v>78513599</v>
      </c>
    </row>
    <row r="4347" spans="1:6">
      <c r="A4347">
        <v>3</v>
      </c>
      <c r="B4347">
        <v>359</v>
      </c>
      <c r="C4347">
        <v>13020401</v>
      </c>
      <c r="D4347" t="s">
        <v>42</v>
      </c>
      <c r="E4347">
        <v>0</v>
      </c>
      <c r="F4347">
        <v>48550046</v>
      </c>
    </row>
    <row r="4348" spans="1:6">
      <c r="A4348">
        <v>3</v>
      </c>
      <c r="B4348">
        <v>359</v>
      </c>
      <c r="C4348">
        <v>13020401</v>
      </c>
      <c r="D4348" t="s">
        <v>43</v>
      </c>
      <c r="E4348">
        <v>0</v>
      </c>
      <c r="F4348">
        <v>-1727640</v>
      </c>
    </row>
    <row r="4349" spans="1:6">
      <c r="B4349" t="s">
        <v>44</v>
      </c>
      <c r="C4349" t="s">
        <v>45</v>
      </c>
      <c r="E4349">
        <v>7442456</v>
      </c>
      <c r="F4349">
        <v>4114610482</v>
      </c>
    </row>
    <row r="4350" spans="1:6">
      <c r="A4350">
        <v>3</v>
      </c>
      <c r="B4350">
        <v>360</v>
      </c>
      <c r="C4350">
        <v>13020501</v>
      </c>
      <c r="D4350" t="s">
        <v>32</v>
      </c>
      <c r="E4350">
        <v>0</v>
      </c>
      <c r="F4350">
        <v>3654</v>
      </c>
    </row>
    <row r="4351" spans="1:6">
      <c r="A4351">
        <v>3</v>
      </c>
      <c r="B4351">
        <v>360</v>
      </c>
      <c r="C4351">
        <v>13020501</v>
      </c>
      <c r="D4351" t="s">
        <v>39</v>
      </c>
      <c r="E4351">
        <v>0</v>
      </c>
      <c r="F4351">
        <v>7300</v>
      </c>
    </row>
    <row r="4352" spans="1:6">
      <c r="B4352" t="s">
        <v>44</v>
      </c>
      <c r="C4352" t="s">
        <v>45</v>
      </c>
      <c r="E4352">
        <v>0</v>
      </c>
      <c r="F4352">
        <v>10954</v>
      </c>
    </row>
    <row r="4353" spans="1:6">
      <c r="A4353">
        <v>3</v>
      </c>
      <c r="B4353">
        <v>361</v>
      </c>
      <c r="C4353">
        <v>13020600</v>
      </c>
      <c r="D4353" t="s">
        <v>19</v>
      </c>
      <c r="E4353">
        <v>0</v>
      </c>
      <c r="F4353">
        <v>18000</v>
      </c>
    </row>
    <row r="4354" spans="1:6">
      <c r="A4354">
        <v>3</v>
      </c>
      <c r="B4354">
        <v>361</v>
      </c>
      <c r="C4354">
        <v>13020600</v>
      </c>
      <c r="D4354" t="s">
        <v>21</v>
      </c>
      <c r="E4354">
        <v>0</v>
      </c>
      <c r="F4354">
        <v>1122308</v>
      </c>
    </row>
    <row r="4355" spans="1:6">
      <c r="A4355">
        <v>3</v>
      </c>
      <c r="B4355">
        <v>361</v>
      </c>
      <c r="C4355">
        <v>13020600</v>
      </c>
      <c r="D4355" t="s">
        <v>22</v>
      </c>
      <c r="E4355">
        <v>0</v>
      </c>
      <c r="F4355">
        <v>362599</v>
      </c>
    </row>
    <row r="4356" spans="1:6">
      <c r="A4356">
        <v>3</v>
      </c>
      <c r="B4356">
        <v>361</v>
      </c>
      <c r="C4356">
        <v>13020600</v>
      </c>
      <c r="D4356" t="s">
        <v>25</v>
      </c>
      <c r="E4356">
        <v>0</v>
      </c>
      <c r="F4356">
        <v>6353712</v>
      </c>
    </row>
    <row r="4357" spans="1:6">
      <c r="A4357">
        <v>3</v>
      </c>
      <c r="B4357">
        <v>361</v>
      </c>
      <c r="C4357">
        <v>13020600</v>
      </c>
      <c r="D4357" t="s">
        <v>27</v>
      </c>
      <c r="E4357">
        <v>0</v>
      </c>
      <c r="F4357">
        <v>734371</v>
      </c>
    </row>
    <row r="4358" spans="1:6">
      <c r="A4358">
        <v>3</v>
      </c>
      <c r="B4358">
        <v>361</v>
      </c>
      <c r="C4358">
        <v>13020600</v>
      </c>
      <c r="D4358" t="s">
        <v>31</v>
      </c>
      <c r="E4358">
        <v>841</v>
      </c>
      <c r="F4358">
        <v>122750806</v>
      </c>
    </row>
    <row r="4359" spans="1:6">
      <c r="A4359">
        <v>3</v>
      </c>
      <c r="B4359">
        <v>361</v>
      </c>
      <c r="C4359">
        <v>13020600</v>
      </c>
      <c r="D4359" t="s">
        <v>32</v>
      </c>
      <c r="E4359">
        <v>0</v>
      </c>
      <c r="F4359">
        <v>-5983</v>
      </c>
    </row>
    <row r="4360" spans="1:6">
      <c r="A4360">
        <v>3</v>
      </c>
      <c r="B4360">
        <v>361</v>
      </c>
      <c r="C4360">
        <v>13020600</v>
      </c>
      <c r="D4360" t="s">
        <v>33</v>
      </c>
      <c r="E4360">
        <v>0</v>
      </c>
      <c r="F4360">
        <v>3487000</v>
      </c>
    </row>
    <row r="4361" spans="1:6">
      <c r="A4361">
        <v>3</v>
      </c>
      <c r="B4361">
        <v>361</v>
      </c>
      <c r="C4361">
        <v>13020600</v>
      </c>
      <c r="D4361" t="s">
        <v>36</v>
      </c>
      <c r="E4361">
        <v>0</v>
      </c>
      <c r="F4361">
        <v>634</v>
      </c>
    </row>
    <row r="4362" spans="1:6">
      <c r="A4362">
        <v>3</v>
      </c>
      <c r="B4362">
        <v>361</v>
      </c>
      <c r="C4362">
        <v>13020600</v>
      </c>
      <c r="D4362" t="s">
        <v>37</v>
      </c>
      <c r="E4362">
        <v>0</v>
      </c>
      <c r="F4362">
        <v>2548</v>
      </c>
    </row>
    <row r="4363" spans="1:6">
      <c r="A4363">
        <v>3</v>
      </c>
      <c r="B4363">
        <v>361</v>
      </c>
      <c r="C4363">
        <v>13020600</v>
      </c>
      <c r="D4363" t="s">
        <v>38</v>
      </c>
      <c r="E4363">
        <v>0</v>
      </c>
      <c r="F4363">
        <v>14681671</v>
      </c>
    </row>
    <row r="4364" spans="1:6">
      <c r="A4364">
        <v>3</v>
      </c>
      <c r="B4364">
        <v>361</v>
      </c>
      <c r="C4364">
        <v>13020600</v>
      </c>
      <c r="D4364" t="s">
        <v>39</v>
      </c>
      <c r="E4364">
        <v>0</v>
      </c>
      <c r="F4364">
        <v>1500</v>
      </c>
    </row>
    <row r="4365" spans="1:6">
      <c r="A4365">
        <v>3</v>
      </c>
      <c r="B4365">
        <v>361</v>
      </c>
      <c r="C4365">
        <v>13020600</v>
      </c>
      <c r="D4365" t="s">
        <v>40</v>
      </c>
      <c r="E4365">
        <v>0</v>
      </c>
      <c r="F4365">
        <v>395091</v>
      </c>
    </row>
    <row r="4366" spans="1:6">
      <c r="A4366">
        <v>3</v>
      </c>
      <c r="B4366">
        <v>361</v>
      </c>
      <c r="C4366">
        <v>13020600</v>
      </c>
      <c r="D4366" t="s">
        <v>42</v>
      </c>
      <c r="E4366">
        <v>0</v>
      </c>
      <c r="F4366">
        <v>10732</v>
      </c>
    </row>
    <row r="4367" spans="1:6">
      <c r="A4367">
        <v>3</v>
      </c>
      <c r="B4367">
        <v>361</v>
      </c>
      <c r="C4367">
        <v>13020600</v>
      </c>
      <c r="D4367" t="s">
        <v>43</v>
      </c>
      <c r="E4367">
        <v>0</v>
      </c>
      <c r="F4367">
        <v>45794105</v>
      </c>
    </row>
    <row r="4368" spans="1:6">
      <c r="B4368" t="s">
        <v>44</v>
      </c>
      <c r="C4368" t="s">
        <v>45</v>
      </c>
      <c r="E4368">
        <v>841</v>
      </c>
      <c r="F4368">
        <v>195709094</v>
      </c>
    </row>
    <row r="4369" spans="1:6">
      <c r="A4369">
        <v>3</v>
      </c>
      <c r="B4369">
        <v>362</v>
      </c>
      <c r="C4369">
        <v>19010101</v>
      </c>
      <c r="D4369" t="s">
        <v>19</v>
      </c>
      <c r="E4369">
        <v>61994</v>
      </c>
      <c r="F4369">
        <v>7037084082</v>
      </c>
    </row>
    <row r="4370" spans="1:6">
      <c r="A4370">
        <v>3</v>
      </c>
      <c r="B4370">
        <v>362</v>
      </c>
      <c r="C4370">
        <v>19010101</v>
      </c>
      <c r="D4370" t="s">
        <v>20</v>
      </c>
      <c r="E4370">
        <v>143346</v>
      </c>
      <c r="F4370">
        <v>213725776</v>
      </c>
    </row>
    <row r="4371" spans="1:6">
      <c r="A4371">
        <v>3</v>
      </c>
      <c r="B4371">
        <v>362</v>
      </c>
      <c r="C4371">
        <v>19010101</v>
      </c>
      <c r="D4371" t="s">
        <v>21</v>
      </c>
      <c r="E4371">
        <v>5299</v>
      </c>
      <c r="F4371">
        <v>10137062426</v>
      </c>
    </row>
    <row r="4372" spans="1:6">
      <c r="A4372">
        <v>3</v>
      </c>
      <c r="B4372">
        <v>362</v>
      </c>
      <c r="C4372">
        <v>19010101</v>
      </c>
      <c r="D4372" t="s">
        <v>22</v>
      </c>
      <c r="E4372">
        <v>31657</v>
      </c>
      <c r="F4372">
        <v>11514841214</v>
      </c>
    </row>
    <row r="4373" spans="1:6">
      <c r="A4373">
        <v>3</v>
      </c>
      <c r="B4373">
        <v>362</v>
      </c>
      <c r="C4373">
        <v>19010101</v>
      </c>
      <c r="D4373" t="s">
        <v>23</v>
      </c>
      <c r="E4373">
        <v>38327</v>
      </c>
      <c r="F4373">
        <v>331350897</v>
      </c>
    </row>
    <row r="4374" spans="1:6">
      <c r="A4374">
        <v>3</v>
      </c>
      <c r="B4374">
        <v>362</v>
      </c>
      <c r="C4374">
        <v>19010101</v>
      </c>
      <c r="D4374" t="s">
        <v>24</v>
      </c>
      <c r="E4374">
        <v>33912</v>
      </c>
      <c r="F4374">
        <v>257824658</v>
      </c>
    </row>
    <row r="4375" spans="1:6">
      <c r="A4375">
        <v>3</v>
      </c>
      <c r="B4375">
        <v>362</v>
      </c>
      <c r="C4375">
        <v>19010101</v>
      </c>
      <c r="D4375" t="s">
        <v>25</v>
      </c>
      <c r="E4375">
        <v>22173</v>
      </c>
      <c r="F4375">
        <v>7530264309</v>
      </c>
    </row>
    <row r="4376" spans="1:6">
      <c r="A4376">
        <v>3</v>
      </c>
      <c r="B4376">
        <v>362</v>
      </c>
      <c r="C4376">
        <v>19010101</v>
      </c>
      <c r="D4376" t="s">
        <v>26</v>
      </c>
      <c r="E4376">
        <v>16866</v>
      </c>
      <c r="F4376">
        <v>12974547526</v>
      </c>
    </row>
    <row r="4377" spans="1:6">
      <c r="A4377">
        <v>3</v>
      </c>
      <c r="B4377">
        <v>362</v>
      </c>
      <c r="C4377">
        <v>19010101</v>
      </c>
      <c r="D4377" t="s">
        <v>27</v>
      </c>
      <c r="E4377">
        <v>214099</v>
      </c>
      <c r="F4377">
        <v>2810049899</v>
      </c>
    </row>
    <row r="4378" spans="1:6">
      <c r="A4378">
        <v>3</v>
      </c>
      <c r="B4378">
        <v>362</v>
      </c>
      <c r="C4378">
        <v>19010101</v>
      </c>
      <c r="D4378" t="s">
        <v>28</v>
      </c>
      <c r="E4378">
        <v>0</v>
      </c>
      <c r="F4378">
        <v>355488328</v>
      </c>
    </row>
    <row r="4379" spans="1:6">
      <c r="A4379">
        <v>3</v>
      </c>
      <c r="B4379">
        <v>362</v>
      </c>
      <c r="C4379">
        <v>19010101</v>
      </c>
      <c r="D4379" t="s">
        <v>29</v>
      </c>
      <c r="E4379">
        <v>271494</v>
      </c>
      <c r="F4379">
        <v>1784048902</v>
      </c>
    </row>
    <row r="4380" spans="1:6">
      <c r="A4380">
        <v>3</v>
      </c>
      <c r="B4380">
        <v>362</v>
      </c>
      <c r="C4380">
        <v>19010101</v>
      </c>
      <c r="D4380" t="s">
        <v>30</v>
      </c>
      <c r="E4380">
        <v>-545887</v>
      </c>
      <c r="F4380">
        <v>2634273900</v>
      </c>
    </row>
    <row r="4381" spans="1:6">
      <c r="A4381">
        <v>3</v>
      </c>
      <c r="B4381">
        <v>362</v>
      </c>
      <c r="C4381">
        <v>19010101</v>
      </c>
      <c r="D4381" t="s">
        <v>31</v>
      </c>
      <c r="E4381">
        <v>19352</v>
      </c>
      <c r="F4381">
        <v>460842497</v>
      </c>
    </row>
    <row r="4382" spans="1:6">
      <c r="A4382">
        <v>3</v>
      </c>
      <c r="B4382">
        <v>362</v>
      </c>
      <c r="C4382">
        <v>19010101</v>
      </c>
      <c r="D4382" t="s">
        <v>32</v>
      </c>
      <c r="E4382">
        <v>61579</v>
      </c>
      <c r="F4382">
        <v>666123596</v>
      </c>
    </row>
    <row r="4383" spans="1:6">
      <c r="A4383">
        <v>3</v>
      </c>
      <c r="B4383">
        <v>362</v>
      </c>
      <c r="C4383">
        <v>19010101</v>
      </c>
      <c r="D4383" t="s">
        <v>33</v>
      </c>
      <c r="E4383">
        <v>917542</v>
      </c>
      <c r="F4383">
        <v>1602467189</v>
      </c>
    </row>
    <row r="4384" spans="1:6">
      <c r="A4384">
        <v>3</v>
      </c>
      <c r="B4384">
        <v>362</v>
      </c>
      <c r="C4384">
        <v>19010101</v>
      </c>
      <c r="D4384" t="s">
        <v>34</v>
      </c>
      <c r="E4384">
        <v>3600</v>
      </c>
      <c r="F4384">
        <v>428087807</v>
      </c>
    </row>
    <row r="4385" spans="1:6">
      <c r="A4385">
        <v>3</v>
      </c>
      <c r="B4385">
        <v>362</v>
      </c>
      <c r="C4385">
        <v>19010101</v>
      </c>
      <c r="D4385" t="s">
        <v>35</v>
      </c>
      <c r="E4385">
        <v>9314</v>
      </c>
      <c r="F4385">
        <v>615949656</v>
      </c>
    </row>
    <row r="4386" spans="1:6">
      <c r="A4386">
        <v>3</v>
      </c>
      <c r="B4386">
        <v>362</v>
      </c>
      <c r="C4386">
        <v>19010101</v>
      </c>
      <c r="D4386" t="s">
        <v>36</v>
      </c>
      <c r="E4386">
        <v>78090</v>
      </c>
      <c r="F4386">
        <v>173519699</v>
      </c>
    </row>
    <row r="4387" spans="1:6">
      <c r="A4387">
        <v>3</v>
      </c>
      <c r="B4387">
        <v>362</v>
      </c>
      <c r="C4387">
        <v>19010101</v>
      </c>
      <c r="D4387" t="s">
        <v>37</v>
      </c>
      <c r="E4387">
        <v>60119683</v>
      </c>
      <c r="F4387">
        <v>3426399992</v>
      </c>
    </row>
    <row r="4388" spans="1:6">
      <c r="A4388">
        <v>3</v>
      </c>
      <c r="B4388">
        <v>362</v>
      </c>
      <c r="C4388">
        <v>19010101</v>
      </c>
      <c r="D4388" t="s">
        <v>38</v>
      </c>
      <c r="E4388">
        <v>36690</v>
      </c>
      <c r="F4388">
        <v>171021375</v>
      </c>
    </row>
    <row r="4389" spans="1:6">
      <c r="A4389">
        <v>3</v>
      </c>
      <c r="B4389">
        <v>362</v>
      </c>
      <c r="C4389">
        <v>19010101</v>
      </c>
      <c r="D4389" t="s">
        <v>39</v>
      </c>
      <c r="E4389">
        <v>17417</v>
      </c>
      <c r="F4389">
        <v>446615884</v>
      </c>
    </row>
    <row r="4390" spans="1:6">
      <c r="A4390">
        <v>3</v>
      </c>
      <c r="B4390">
        <v>362</v>
      </c>
      <c r="C4390">
        <v>19010101</v>
      </c>
      <c r="D4390" t="s">
        <v>40</v>
      </c>
      <c r="E4390">
        <v>-81433</v>
      </c>
      <c r="F4390">
        <v>1997173538</v>
      </c>
    </row>
    <row r="4391" spans="1:6">
      <c r="A4391">
        <v>3</v>
      </c>
      <c r="B4391">
        <v>362</v>
      </c>
      <c r="C4391">
        <v>19010101</v>
      </c>
      <c r="D4391" t="s">
        <v>41</v>
      </c>
      <c r="E4391">
        <v>29842</v>
      </c>
      <c r="F4391">
        <v>136836208</v>
      </c>
    </row>
    <row r="4392" spans="1:6">
      <c r="A4392">
        <v>3</v>
      </c>
      <c r="B4392">
        <v>362</v>
      </c>
      <c r="C4392">
        <v>19010101</v>
      </c>
      <c r="D4392" t="s">
        <v>42</v>
      </c>
      <c r="E4392">
        <v>294921</v>
      </c>
      <c r="F4392">
        <v>1100656318</v>
      </c>
    </row>
    <row r="4393" spans="1:6">
      <c r="A4393">
        <v>3</v>
      </c>
      <c r="B4393">
        <v>362</v>
      </c>
      <c r="C4393">
        <v>19010101</v>
      </c>
      <c r="D4393" t="s">
        <v>43</v>
      </c>
      <c r="E4393">
        <v>535472</v>
      </c>
      <c r="F4393">
        <v>1395786536</v>
      </c>
    </row>
    <row r="4394" spans="1:6">
      <c r="B4394" t="s">
        <v>44</v>
      </c>
      <c r="C4394" t="s">
        <v>45</v>
      </c>
      <c r="E4394">
        <v>62335349</v>
      </c>
      <c r="F4394">
        <v>70202042212</v>
      </c>
    </row>
    <row r="4395" spans="1:6">
      <c r="A4395">
        <v>3</v>
      </c>
      <c r="B4395">
        <v>363</v>
      </c>
      <c r="C4395">
        <v>19010201</v>
      </c>
      <c r="D4395" t="s">
        <v>19</v>
      </c>
      <c r="E4395">
        <v>0</v>
      </c>
      <c r="F4395">
        <v>111733933</v>
      </c>
    </row>
    <row r="4396" spans="1:6">
      <c r="A4396">
        <v>3</v>
      </c>
      <c r="B4396">
        <v>363</v>
      </c>
      <c r="C4396">
        <v>19010201</v>
      </c>
      <c r="D4396" t="s">
        <v>20</v>
      </c>
      <c r="E4396">
        <v>0</v>
      </c>
      <c r="F4396">
        <v>60602250</v>
      </c>
    </row>
    <row r="4397" spans="1:6">
      <c r="A4397">
        <v>3</v>
      </c>
      <c r="B4397">
        <v>363</v>
      </c>
      <c r="C4397">
        <v>19010201</v>
      </c>
      <c r="D4397" t="s">
        <v>21</v>
      </c>
      <c r="E4397">
        <v>350000</v>
      </c>
      <c r="F4397">
        <v>820016417</v>
      </c>
    </row>
    <row r="4398" spans="1:6">
      <c r="A4398">
        <v>3</v>
      </c>
      <c r="B4398">
        <v>363</v>
      </c>
      <c r="C4398">
        <v>19010201</v>
      </c>
      <c r="D4398" t="s">
        <v>22</v>
      </c>
      <c r="E4398">
        <v>0</v>
      </c>
      <c r="F4398">
        <v>504062129</v>
      </c>
    </row>
    <row r="4399" spans="1:6">
      <c r="A4399">
        <v>3</v>
      </c>
      <c r="B4399">
        <v>363</v>
      </c>
      <c r="C4399">
        <v>19010201</v>
      </c>
      <c r="D4399" t="s">
        <v>23</v>
      </c>
      <c r="E4399">
        <v>3117</v>
      </c>
      <c r="F4399">
        <v>100309514</v>
      </c>
    </row>
    <row r="4400" spans="1:6">
      <c r="A4400">
        <v>3</v>
      </c>
      <c r="B4400">
        <v>363</v>
      </c>
      <c r="C4400">
        <v>19010201</v>
      </c>
      <c r="D4400" t="s">
        <v>24</v>
      </c>
      <c r="E4400">
        <v>204</v>
      </c>
      <c r="F4400">
        <v>20972181</v>
      </c>
    </row>
    <row r="4401" spans="1:6">
      <c r="A4401">
        <v>3</v>
      </c>
      <c r="B4401">
        <v>363</v>
      </c>
      <c r="C4401">
        <v>19010201</v>
      </c>
      <c r="D4401" t="s">
        <v>25</v>
      </c>
      <c r="E4401">
        <v>0</v>
      </c>
      <c r="F4401">
        <v>518262434</v>
      </c>
    </row>
    <row r="4402" spans="1:6">
      <c r="A4402">
        <v>3</v>
      </c>
      <c r="B4402">
        <v>363</v>
      </c>
      <c r="C4402">
        <v>19010201</v>
      </c>
      <c r="D4402" t="s">
        <v>26</v>
      </c>
      <c r="E4402">
        <v>0</v>
      </c>
      <c r="F4402">
        <v>70010683</v>
      </c>
    </row>
    <row r="4403" spans="1:6">
      <c r="A4403">
        <v>3</v>
      </c>
      <c r="B4403">
        <v>363</v>
      </c>
      <c r="C4403">
        <v>19010201</v>
      </c>
      <c r="D4403" t="s">
        <v>27</v>
      </c>
      <c r="E4403">
        <v>0</v>
      </c>
      <c r="F4403">
        <v>128320461</v>
      </c>
    </row>
    <row r="4404" spans="1:6">
      <c r="A4404">
        <v>3</v>
      </c>
      <c r="B4404">
        <v>363</v>
      </c>
      <c r="C4404">
        <v>19010201</v>
      </c>
      <c r="D4404" t="s">
        <v>28</v>
      </c>
      <c r="E4404">
        <v>0</v>
      </c>
      <c r="F4404">
        <v>106127441</v>
      </c>
    </row>
    <row r="4405" spans="1:6">
      <c r="A4405">
        <v>3</v>
      </c>
      <c r="B4405">
        <v>363</v>
      </c>
      <c r="C4405">
        <v>19010201</v>
      </c>
      <c r="D4405" t="s">
        <v>29</v>
      </c>
      <c r="E4405">
        <v>500000</v>
      </c>
      <c r="F4405">
        <v>90700175</v>
      </c>
    </row>
    <row r="4406" spans="1:6">
      <c r="A4406">
        <v>3</v>
      </c>
      <c r="B4406">
        <v>363</v>
      </c>
      <c r="C4406">
        <v>19010201</v>
      </c>
      <c r="D4406" t="s">
        <v>30</v>
      </c>
      <c r="E4406">
        <v>0</v>
      </c>
      <c r="F4406">
        <v>501861799</v>
      </c>
    </row>
    <row r="4407" spans="1:6">
      <c r="A4407">
        <v>3</v>
      </c>
      <c r="B4407">
        <v>363</v>
      </c>
      <c r="C4407">
        <v>19010201</v>
      </c>
      <c r="D4407" t="s">
        <v>31</v>
      </c>
      <c r="E4407">
        <v>0</v>
      </c>
      <c r="F4407">
        <v>81152138</v>
      </c>
    </row>
    <row r="4408" spans="1:6">
      <c r="A4408">
        <v>3</v>
      </c>
      <c r="B4408">
        <v>363</v>
      </c>
      <c r="C4408">
        <v>19010201</v>
      </c>
      <c r="D4408" t="s">
        <v>32</v>
      </c>
      <c r="E4408">
        <v>0</v>
      </c>
      <c r="F4408">
        <v>268936167</v>
      </c>
    </row>
    <row r="4409" spans="1:6">
      <c r="A4409">
        <v>3</v>
      </c>
      <c r="B4409">
        <v>363</v>
      </c>
      <c r="C4409">
        <v>19010201</v>
      </c>
      <c r="D4409" t="s">
        <v>33</v>
      </c>
      <c r="E4409">
        <v>0</v>
      </c>
      <c r="F4409">
        <v>273485777</v>
      </c>
    </row>
    <row r="4410" spans="1:6">
      <c r="A4410">
        <v>3</v>
      </c>
      <c r="B4410">
        <v>363</v>
      </c>
      <c r="C4410">
        <v>19010201</v>
      </c>
      <c r="D4410" t="s">
        <v>34</v>
      </c>
      <c r="E4410">
        <v>0</v>
      </c>
      <c r="F4410">
        <v>191892745</v>
      </c>
    </row>
    <row r="4411" spans="1:6">
      <c r="A4411">
        <v>3</v>
      </c>
      <c r="B4411">
        <v>363</v>
      </c>
      <c r="C4411">
        <v>19010201</v>
      </c>
      <c r="D4411" t="s">
        <v>35</v>
      </c>
      <c r="E4411">
        <v>0</v>
      </c>
      <c r="F4411">
        <v>51958040</v>
      </c>
    </row>
    <row r="4412" spans="1:6">
      <c r="A4412">
        <v>3</v>
      </c>
      <c r="B4412">
        <v>363</v>
      </c>
      <c r="C4412">
        <v>19010201</v>
      </c>
      <c r="D4412" t="s">
        <v>36</v>
      </c>
      <c r="E4412">
        <v>0</v>
      </c>
      <c r="F4412">
        <v>41071860</v>
      </c>
    </row>
    <row r="4413" spans="1:6">
      <c r="A4413">
        <v>3</v>
      </c>
      <c r="B4413">
        <v>363</v>
      </c>
      <c r="C4413">
        <v>19010201</v>
      </c>
      <c r="D4413" t="s">
        <v>37</v>
      </c>
      <c r="E4413">
        <v>15000</v>
      </c>
      <c r="F4413">
        <v>586331018</v>
      </c>
    </row>
    <row r="4414" spans="1:6">
      <c r="A4414">
        <v>3</v>
      </c>
      <c r="B4414">
        <v>363</v>
      </c>
      <c r="C4414">
        <v>19010201</v>
      </c>
      <c r="D4414" t="s">
        <v>38</v>
      </c>
      <c r="E4414">
        <v>0</v>
      </c>
      <c r="F4414">
        <v>205962169</v>
      </c>
    </row>
    <row r="4415" spans="1:6">
      <c r="A4415">
        <v>3</v>
      </c>
      <c r="B4415">
        <v>363</v>
      </c>
      <c r="C4415">
        <v>19010201</v>
      </c>
      <c r="D4415" t="s">
        <v>39</v>
      </c>
      <c r="E4415">
        <v>0</v>
      </c>
      <c r="F4415">
        <v>105366690</v>
      </c>
    </row>
    <row r="4416" spans="1:6">
      <c r="A4416">
        <v>3</v>
      </c>
      <c r="B4416">
        <v>363</v>
      </c>
      <c r="C4416">
        <v>19010201</v>
      </c>
      <c r="D4416" t="s">
        <v>40</v>
      </c>
      <c r="E4416">
        <v>0</v>
      </c>
      <c r="F4416">
        <v>117256063</v>
      </c>
    </row>
    <row r="4417" spans="1:6">
      <c r="A4417">
        <v>3</v>
      </c>
      <c r="B4417">
        <v>363</v>
      </c>
      <c r="C4417">
        <v>19010201</v>
      </c>
      <c r="D4417" t="s">
        <v>41</v>
      </c>
      <c r="E4417">
        <v>10000</v>
      </c>
      <c r="F4417">
        <v>38649411</v>
      </c>
    </row>
    <row r="4418" spans="1:6">
      <c r="A4418">
        <v>3</v>
      </c>
      <c r="B4418">
        <v>363</v>
      </c>
      <c r="C4418">
        <v>19010201</v>
      </c>
      <c r="D4418" t="s">
        <v>42</v>
      </c>
      <c r="E4418">
        <v>0</v>
      </c>
      <c r="F4418">
        <v>49502812</v>
      </c>
    </row>
    <row r="4419" spans="1:6">
      <c r="A4419">
        <v>3</v>
      </c>
      <c r="B4419">
        <v>363</v>
      </c>
      <c r="C4419">
        <v>19010201</v>
      </c>
      <c r="D4419" t="s">
        <v>43</v>
      </c>
      <c r="E4419">
        <v>0</v>
      </c>
      <c r="F4419">
        <v>632947672</v>
      </c>
    </row>
    <row r="4420" spans="1:6">
      <c r="B4420" t="s">
        <v>44</v>
      </c>
      <c r="C4420" t="s">
        <v>45</v>
      </c>
      <c r="E4420">
        <v>878321</v>
      </c>
      <c r="F4420">
        <v>5677491979</v>
      </c>
    </row>
    <row r="4421" spans="1:6">
      <c r="A4421">
        <v>3</v>
      </c>
      <c r="B4421">
        <v>364</v>
      </c>
      <c r="C4421">
        <v>19010301</v>
      </c>
      <c r="D4421" t="s">
        <v>19</v>
      </c>
      <c r="E4421">
        <v>9608</v>
      </c>
      <c r="F4421">
        <v>1087114645</v>
      </c>
    </row>
    <row r="4422" spans="1:6">
      <c r="A4422">
        <v>3</v>
      </c>
      <c r="B4422">
        <v>364</v>
      </c>
      <c r="C4422">
        <v>19010301</v>
      </c>
      <c r="D4422" t="s">
        <v>20</v>
      </c>
      <c r="E4422">
        <v>-110000</v>
      </c>
      <c r="F4422">
        <v>90008269</v>
      </c>
    </row>
    <row r="4423" spans="1:6">
      <c r="A4423">
        <v>3</v>
      </c>
      <c r="B4423">
        <v>364</v>
      </c>
      <c r="C4423">
        <v>19010301</v>
      </c>
      <c r="D4423" t="s">
        <v>21</v>
      </c>
      <c r="E4423">
        <v>130292</v>
      </c>
      <c r="F4423">
        <v>13521986678</v>
      </c>
    </row>
    <row r="4424" spans="1:6">
      <c r="A4424">
        <v>3</v>
      </c>
      <c r="B4424">
        <v>364</v>
      </c>
      <c r="C4424">
        <v>19010301</v>
      </c>
      <c r="D4424" t="s">
        <v>22</v>
      </c>
      <c r="E4424">
        <v>0</v>
      </c>
      <c r="F4424">
        <v>3457369602</v>
      </c>
    </row>
    <row r="4425" spans="1:6">
      <c r="A4425">
        <v>3</v>
      </c>
      <c r="B4425">
        <v>364</v>
      </c>
      <c r="C4425">
        <v>19010301</v>
      </c>
      <c r="D4425" t="s">
        <v>23</v>
      </c>
      <c r="E4425">
        <v>158348</v>
      </c>
      <c r="F4425">
        <v>151545549</v>
      </c>
    </row>
    <row r="4426" spans="1:6">
      <c r="A4426">
        <v>3</v>
      </c>
      <c r="B4426">
        <v>364</v>
      </c>
      <c r="C4426">
        <v>19010301</v>
      </c>
      <c r="D4426" t="s">
        <v>24</v>
      </c>
      <c r="E4426">
        <v>8150</v>
      </c>
      <c r="F4426">
        <v>189570201</v>
      </c>
    </row>
    <row r="4427" spans="1:6">
      <c r="A4427">
        <v>3</v>
      </c>
      <c r="B4427">
        <v>364</v>
      </c>
      <c r="C4427">
        <v>19010301</v>
      </c>
      <c r="D4427" t="s">
        <v>25</v>
      </c>
      <c r="E4427">
        <v>10000000</v>
      </c>
      <c r="F4427">
        <v>2868620272</v>
      </c>
    </row>
    <row r="4428" spans="1:6">
      <c r="A4428">
        <v>3</v>
      </c>
      <c r="B4428">
        <v>364</v>
      </c>
      <c r="C4428">
        <v>19010301</v>
      </c>
      <c r="D4428" t="s">
        <v>26</v>
      </c>
      <c r="E4428">
        <v>8559</v>
      </c>
      <c r="F4428">
        <v>994250266</v>
      </c>
    </row>
    <row r="4429" spans="1:6">
      <c r="A4429">
        <v>3</v>
      </c>
      <c r="B4429">
        <v>364</v>
      </c>
      <c r="C4429">
        <v>19010301</v>
      </c>
      <c r="D4429" t="s">
        <v>27</v>
      </c>
      <c r="E4429">
        <v>17600</v>
      </c>
      <c r="F4429">
        <v>467997888</v>
      </c>
    </row>
    <row r="4430" spans="1:6">
      <c r="A4430">
        <v>3</v>
      </c>
      <c r="B4430">
        <v>364</v>
      </c>
      <c r="C4430">
        <v>19010301</v>
      </c>
      <c r="D4430" t="s">
        <v>28</v>
      </c>
      <c r="E4430">
        <v>5647</v>
      </c>
      <c r="F4430">
        <v>1467615279</v>
      </c>
    </row>
    <row r="4431" spans="1:6">
      <c r="A4431">
        <v>3</v>
      </c>
      <c r="B4431">
        <v>364</v>
      </c>
      <c r="C4431">
        <v>19010301</v>
      </c>
      <c r="D4431" t="s">
        <v>29</v>
      </c>
      <c r="E4431">
        <v>349328</v>
      </c>
      <c r="F4431">
        <v>264288899</v>
      </c>
    </row>
    <row r="4432" spans="1:6">
      <c r="A4432">
        <v>3</v>
      </c>
      <c r="B4432">
        <v>364</v>
      </c>
      <c r="C4432">
        <v>19010301</v>
      </c>
      <c r="D4432" t="s">
        <v>30</v>
      </c>
      <c r="E4432">
        <v>4650</v>
      </c>
      <c r="F4432">
        <v>640666586</v>
      </c>
    </row>
    <row r="4433" spans="1:6">
      <c r="A4433">
        <v>3</v>
      </c>
      <c r="B4433">
        <v>364</v>
      </c>
      <c r="C4433">
        <v>19010301</v>
      </c>
      <c r="D4433" t="s">
        <v>31</v>
      </c>
      <c r="E4433">
        <v>525567</v>
      </c>
      <c r="F4433">
        <v>1213427166</v>
      </c>
    </row>
    <row r="4434" spans="1:6">
      <c r="A4434">
        <v>3</v>
      </c>
      <c r="B4434">
        <v>364</v>
      </c>
      <c r="C4434">
        <v>19010301</v>
      </c>
      <c r="D4434" t="s">
        <v>32</v>
      </c>
      <c r="E4434">
        <v>512920</v>
      </c>
      <c r="F4434">
        <v>352051444</v>
      </c>
    </row>
    <row r="4435" spans="1:6">
      <c r="A4435">
        <v>3</v>
      </c>
      <c r="B4435">
        <v>364</v>
      </c>
      <c r="C4435">
        <v>19010301</v>
      </c>
      <c r="D4435" t="s">
        <v>33</v>
      </c>
      <c r="E4435">
        <v>17562</v>
      </c>
      <c r="F4435">
        <v>5429231407</v>
      </c>
    </row>
    <row r="4436" spans="1:6">
      <c r="A4436">
        <v>3</v>
      </c>
      <c r="B4436">
        <v>364</v>
      </c>
      <c r="C4436">
        <v>19010301</v>
      </c>
      <c r="D4436" t="s">
        <v>34</v>
      </c>
      <c r="E4436">
        <v>25962</v>
      </c>
      <c r="F4436">
        <v>149174161</v>
      </c>
    </row>
    <row r="4437" spans="1:6">
      <c r="A4437">
        <v>3</v>
      </c>
      <c r="B4437">
        <v>364</v>
      </c>
      <c r="C4437">
        <v>19010301</v>
      </c>
      <c r="D4437" t="s">
        <v>35</v>
      </c>
      <c r="E4437">
        <v>0</v>
      </c>
      <c r="F4437">
        <v>748460085</v>
      </c>
    </row>
    <row r="4438" spans="1:6">
      <c r="A4438">
        <v>3</v>
      </c>
      <c r="B4438">
        <v>364</v>
      </c>
      <c r="C4438">
        <v>19010301</v>
      </c>
      <c r="D4438" t="s">
        <v>36</v>
      </c>
      <c r="E4438">
        <v>0</v>
      </c>
      <c r="F4438">
        <v>54311780</v>
      </c>
    </row>
    <row r="4439" spans="1:6">
      <c r="A4439">
        <v>3</v>
      </c>
      <c r="B4439">
        <v>364</v>
      </c>
      <c r="C4439">
        <v>19010301</v>
      </c>
      <c r="D4439" t="s">
        <v>37</v>
      </c>
      <c r="E4439">
        <v>60102</v>
      </c>
      <c r="F4439">
        <v>689164481</v>
      </c>
    </row>
    <row r="4440" spans="1:6">
      <c r="A4440">
        <v>3</v>
      </c>
      <c r="B4440">
        <v>364</v>
      </c>
      <c r="C4440">
        <v>19010301</v>
      </c>
      <c r="D4440" t="s">
        <v>38</v>
      </c>
      <c r="E4440">
        <v>500</v>
      </c>
      <c r="F4440">
        <v>130682322</v>
      </c>
    </row>
    <row r="4441" spans="1:6">
      <c r="A4441">
        <v>3</v>
      </c>
      <c r="B4441">
        <v>364</v>
      </c>
      <c r="C4441">
        <v>19010301</v>
      </c>
      <c r="D4441" t="s">
        <v>39</v>
      </c>
      <c r="E4441">
        <v>0</v>
      </c>
      <c r="F4441">
        <v>175332332</v>
      </c>
    </row>
    <row r="4442" spans="1:6">
      <c r="A4442">
        <v>3</v>
      </c>
      <c r="B4442">
        <v>364</v>
      </c>
      <c r="C4442">
        <v>19010301</v>
      </c>
      <c r="D4442" t="s">
        <v>40</v>
      </c>
      <c r="E4442">
        <v>1683630</v>
      </c>
      <c r="F4442">
        <v>206750135</v>
      </c>
    </row>
    <row r="4443" spans="1:6">
      <c r="A4443">
        <v>3</v>
      </c>
      <c r="B4443">
        <v>364</v>
      </c>
      <c r="C4443">
        <v>19010301</v>
      </c>
      <c r="D4443" t="s">
        <v>41</v>
      </c>
      <c r="E4443">
        <v>1248</v>
      </c>
      <c r="F4443">
        <v>28702197</v>
      </c>
    </row>
    <row r="4444" spans="1:6">
      <c r="A4444">
        <v>3</v>
      </c>
      <c r="B4444">
        <v>364</v>
      </c>
      <c r="C4444">
        <v>19010301</v>
      </c>
      <c r="D4444" t="s">
        <v>42</v>
      </c>
      <c r="E4444">
        <v>10083</v>
      </c>
      <c r="F4444">
        <v>311711706</v>
      </c>
    </row>
    <row r="4445" spans="1:6">
      <c r="A4445">
        <v>3</v>
      </c>
      <c r="B4445">
        <v>364</v>
      </c>
      <c r="C4445">
        <v>19010301</v>
      </c>
      <c r="D4445" t="s">
        <v>43</v>
      </c>
      <c r="E4445">
        <v>0</v>
      </c>
      <c r="F4445">
        <v>267662282</v>
      </c>
    </row>
    <row r="4446" spans="1:6">
      <c r="B4446" t="s">
        <v>44</v>
      </c>
      <c r="C4446" t="s">
        <v>45</v>
      </c>
      <c r="E4446">
        <v>13419756</v>
      </c>
      <c r="F4446">
        <v>34957695632</v>
      </c>
    </row>
    <row r="4447" spans="1:6">
      <c r="A4447">
        <v>3</v>
      </c>
      <c r="B4447">
        <v>366</v>
      </c>
      <c r="C4447">
        <v>13030100</v>
      </c>
      <c r="D4447" t="s">
        <v>19</v>
      </c>
      <c r="E4447">
        <v>0</v>
      </c>
      <c r="F4447">
        <v>618471916</v>
      </c>
    </row>
    <row r="4448" spans="1:6">
      <c r="A4448">
        <v>3</v>
      </c>
      <c r="B4448">
        <v>366</v>
      </c>
      <c r="C4448">
        <v>13030100</v>
      </c>
      <c r="D4448" t="s">
        <v>20</v>
      </c>
      <c r="E4448">
        <v>200306</v>
      </c>
      <c r="F4448">
        <v>306783894</v>
      </c>
    </row>
    <row r="4449" spans="1:6">
      <c r="A4449">
        <v>3</v>
      </c>
      <c r="B4449">
        <v>366</v>
      </c>
      <c r="C4449">
        <v>13030100</v>
      </c>
      <c r="D4449" t="s">
        <v>21</v>
      </c>
      <c r="E4449">
        <v>0</v>
      </c>
      <c r="F4449">
        <v>119089546404</v>
      </c>
    </row>
    <row r="4450" spans="1:6">
      <c r="A4450">
        <v>3</v>
      </c>
      <c r="B4450">
        <v>366</v>
      </c>
      <c r="C4450">
        <v>13030100</v>
      </c>
      <c r="D4450" t="s">
        <v>22</v>
      </c>
      <c r="E4450">
        <v>25140411</v>
      </c>
      <c r="F4450">
        <v>13158877298</v>
      </c>
    </row>
    <row r="4451" spans="1:6">
      <c r="A4451">
        <v>3</v>
      </c>
      <c r="B4451">
        <v>366</v>
      </c>
      <c r="C4451">
        <v>13030100</v>
      </c>
      <c r="D4451" t="s">
        <v>23</v>
      </c>
      <c r="E4451">
        <v>88083650</v>
      </c>
      <c r="F4451">
        <v>4201283024</v>
      </c>
    </row>
    <row r="4452" spans="1:6">
      <c r="A4452">
        <v>3</v>
      </c>
      <c r="B4452">
        <v>366</v>
      </c>
      <c r="C4452">
        <v>13030100</v>
      </c>
      <c r="D4452" t="s">
        <v>24</v>
      </c>
      <c r="E4452">
        <v>2086</v>
      </c>
      <c r="F4452">
        <v>548340585</v>
      </c>
    </row>
    <row r="4453" spans="1:6">
      <c r="A4453">
        <v>3</v>
      </c>
      <c r="B4453">
        <v>366</v>
      </c>
      <c r="C4453">
        <v>13030100</v>
      </c>
      <c r="D4453" t="s">
        <v>25</v>
      </c>
      <c r="E4453">
        <v>8000</v>
      </c>
      <c r="F4453">
        <v>9086710986</v>
      </c>
    </row>
    <row r="4454" spans="1:6">
      <c r="A4454">
        <v>3</v>
      </c>
      <c r="B4454">
        <v>366</v>
      </c>
      <c r="C4454">
        <v>13030100</v>
      </c>
      <c r="D4454" t="s">
        <v>26</v>
      </c>
      <c r="E4454">
        <v>0</v>
      </c>
      <c r="F4454">
        <v>579633855</v>
      </c>
    </row>
    <row r="4455" spans="1:6">
      <c r="A4455">
        <v>3</v>
      </c>
      <c r="B4455">
        <v>366</v>
      </c>
      <c r="C4455">
        <v>13030100</v>
      </c>
      <c r="D4455" t="s">
        <v>27</v>
      </c>
      <c r="E4455">
        <v>17000</v>
      </c>
      <c r="F4455">
        <v>526038829</v>
      </c>
    </row>
    <row r="4456" spans="1:6">
      <c r="A4456">
        <v>3</v>
      </c>
      <c r="B4456">
        <v>366</v>
      </c>
      <c r="C4456">
        <v>13030100</v>
      </c>
      <c r="D4456" t="s">
        <v>28</v>
      </c>
      <c r="E4456">
        <v>1016800</v>
      </c>
      <c r="F4456">
        <v>7940907728</v>
      </c>
    </row>
    <row r="4457" spans="1:6">
      <c r="A4457">
        <v>3</v>
      </c>
      <c r="B4457">
        <v>366</v>
      </c>
      <c r="C4457">
        <v>13030100</v>
      </c>
      <c r="D4457" t="s">
        <v>29</v>
      </c>
      <c r="E4457">
        <v>0</v>
      </c>
      <c r="F4457">
        <v>2814526075</v>
      </c>
    </row>
    <row r="4458" spans="1:6">
      <c r="A4458">
        <v>3</v>
      </c>
      <c r="B4458">
        <v>366</v>
      </c>
      <c r="C4458">
        <v>13030100</v>
      </c>
      <c r="D4458" t="s">
        <v>30</v>
      </c>
      <c r="E4458">
        <v>0</v>
      </c>
      <c r="F4458">
        <v>1165600607</v>
      </c>
    </row>
    <row r="4459" spans="1:6">
      <c r="A4459">
        <v>3</v>
      </c>
      <c r="B4459">
        <v>366</v>
      </c>
      <c r="C4459">
        <v>13030100</v>
      </c>
      <c r="D4459" t="s">
        <v>31</v>
      </c>
      <c r="E4459">
        <v>20633</v>
      </c>
      <c r="F4459">
        <v>323980589</v>
      </c>
    </row>
    <row r="4460" spans="1:6">
      <c r="A4460">
        <v>3</v>
      </c>
      <c r="B4460">
        <v>366</v>
      </c>
      <c r="C4460">
        <v>13030100</v>
      </c>
      <c r="D4460" t="s">
        <v>32</v>
      </c>
      <c r="E4460">
        <v>517532</v>
      </c>
      <c r="F4460">
        <v>336132477</v>
      </c>
    </row>
    <row r="4461" spans="1:6">
      <c r="A4461">
        <v>3</v>
      </c>
      <c r="B4461">
        <v>366</v>
      </c>
      <c r="C4461">
        <v>13030100</v>
      </c>
      <c r="D4461" t="s">
        <v>33</v>
      </c>
      <c r="E4461">
        <v>67805</v>
      </c>
      <c r="F4461">
        <v>11074951128</v>
      </c>
    </row>
    <row r="4462" spans="1:6">
      <c r="A4462">
        <v>3</v>
      </c>
      <c r="B4462">
        <v>366</v>
      </c>
      <c r="C4462">
        <v>13030100</v>
      </c>
      <c r="D4462" t="s">
        <v>34</v>
      </c>
      <c r="E4462">
        <v>-47637</v>
      </c>
      <c r="F4462">
        <v>938839614</v>
      </c>
    </row>
    <row r="4463" spans="1:6">
      <c r="A4463">
        <v>3</v>
      </c>
      <c r="B4463">
        <v>366</v>
      </c>
      <c r="C4463">
        <v>13030100</v>
      </c>
      <c r="D4463" t="s">
        <v>35</v>
      </c>
      <c r="E4463">
        <v>1485</v>
      </c>
      <c r="F4463">
        <v>613401452</v>
      </c>
    </row>
    <row r="4464" spans="1:6">
      <c r="A4464">
        <v>3</v>
      </c>
      <c r="B4464">
        <v>366</v>
      </c>
      <c r="C4464">
        <v>13030100</v>
      </c>
      <c r="D4464" t="s">
        <v>36</v>
      </c>
      <c r="E4464">
        <v>0</v>
      </c>
      <c r="F4464">
        <v>222041562</v>
      </c>
    </row>
    <row r="4465" spans="1:6">
      <c r="A4465">
        <v>3</v>
      </c>
      <c r="B4465">
        <v>366</v>
      </c>
      <c r="C4465">
        <v>13030100</v>
      </c>
      <c r="D4465" t="s">
        <v>37</v>
      </c>
      <c r="E4465">
        <v>343943</v>
      </c>
      <c r="F4465">
        <v>550524438</v>
      </c>
    </row>
    <row r="4466" spans="1:6">
      <c r="A4466">
        <v>3</v>
      </c>
      <c r="B4466">
        <v>366</v>
      </c>
      <c r="C4466">
        <v>13030100</v>
      </c>
      <c r="D4466" t="s">
        <v>38</v>
      </c>
      <c r="E4466">
        <v>199502</v>
      </c>
      <c r="F4466">
        <v>265188778</v>
      </c>
    </row>
    <row r="4467" spans="1:6">
      <c r="A4467">
        <v>3</v>
      </c>
      <c r="B4467">
        <v>366</v>
      </c>
      <c r="C4467">
        <v>13030100</v>
      </c>
      <c r="D4467" t="s">
        <v>39</v>
      </c>
      <c r="E4467">
        <v>0</v>
      </c>
      <c r="F4467">
        <v>984819177</v>
      </c>
    </row>
    <row r="4468" spans="1:6">
      <c r="A4468">
        <v>3</v>
      </c>
      <c r="B4468">
        <v>366</v>
      </c>
      <c r="C4468">
        <v>13030100</v>
      </c>
      <c r="D4468" t="s">
        <v>40</v>
      </c>
      <c r="E4468">
        <v>4618</v>
      </c>
      <c r="F4468">
        <v>431057239</v>
      </c>
    </row>
    <row r="4469" spans="1:6">
      <c r="A4469">
        <v>3</v>
      </c>
      <c r="B4469">
        <v>366</v>
      </c>
      <c r="C4469">
        <v>13030100</v>
      </c>
      <c r="D4469" t="s">
        <v>41</v>
      </c>
      <c r="E4469">
        <v>0</v>
      </c>
      <c r="F4469">
        <v>22678582</v>
      </c>
    </row>
    <row r="4470" spans="1:6">
      <c r="A4470">
        <v>3</v>
      </c>
      <c r="B4470">
        <v>366</v>
      </c>
      <c r="C4470">
        <v>13030100</v>
      </c>
      <c r="D4470" t="s">
        <v>42</v>
      </c>
      <c r="E4470">
        <v>0</v>
      </c>
      <c r="F4470">
        <v>614857207</v>
      </c>
    </row>
    <row r="4471" spans="1:6">
      <c r="A4471">
        <v>3</v>
      </c>
      <c r="B4471">
        <v>366</v>
      </c>
      <c r="C4471">
        <v>13030100</v>
      </c>
      <c r="D4471" t="s">
        <v>43</v>
      </c>
      <c r="E4471">
        <v>10000</v>
      </c>
      <c r="F4471">
        <v>398350137</v>
      </c>
    </row>
    <row r="4472" spans="1:6">
      <c r="B4472" t="s">
        <v>44</v>
      </c>
      <c r="C4472" t="s">
        <v>45</v>
      </c>
      <c r="E4472">
        <v>115586134</v>
      </c>
      <c r="F4472">
        <v>176813543581</v>
      </c>
    </row>
    <row r="4473" spans="1:6">
      <c r="A4473">
        <v>4</v>
      </c>
      <c r="B4473">
        <v>402</v>
      </c>
      <c r="C4473">
        <v>3511630</v>
      </c>
      <c r="D4473" t="s">
        <v>46</v>
      </c>
      <c r="E4473">
        <v>0</v>
      </c>
      <c r="F4473">
        <v>147075091117</v>
      </c>
    </row>
    <row r="4474" spans="1:6">
      <c r="B4474" t="s">
        <v>44</v>
      </c>
      <c r="C4474" t="s">
        <v>45</v>
      </c>
      <c r="E4474">
        <v>0</v>
      </c>
      <c r="F4474">
        <v>147075091117</v>
      </c>
    </row>
    <row r="4475" spans="1:6">
      <c r="A4475">
        <v>4</v>
      </c>
      <c r="B4475">
        <v>403</v>
      </c>
      <c r="C4475">
        <v>261500</v>
      </c>
      <c r="D4475" t="s">
        <v>46</v>
      </c>
      <c r="E4475">
        <v>296800</v>
      </c>
      <c r="F4475">
        <v>125998020</v>
      </c>
    </row>
    <row r="4476" spans="1:6">
      <c r="B4476" t="s">
        <v>44</v>
      </c>
      <c r="C4476" t="s">
        <v>45</v>
      </c>
      <c r="E4476">
        <v>296800</v>
      </c>
      <c r="F4476">
        <v>125998020</v>
      </c>
    </row>
    <row r="4477" spans="1:6">
      <c r="A4477">
        <v>4</v>
      </c>
      <c r="B4477">
        <v>404</v>
      </c>
      <c r="C4477">
        <v>263100</v>
      </c>
      <c r="D4477" t="s">
        <v>21</v>
      </c>
      <c r="E4477">
        <v>0</v>
      </c>
      <c r="F4477">
        <v>18315</v>
      </c>
    </row>
    <row r="4478" spans="1:6">
      <c r="A4478">
        <v>4</v>
      </c>
      <c r="B4478">
        <v>404</v>
      </c>
      <c r="C4478">
        <v>263100</v>
      </c>
      <c r="D4478" t="s">
        <v>28</v>
      </c>
      <c r="E4478">
        <v>0</v>
      </c>
      <c r="F4478">
        <v>810000</v>
      </c>
    </row>
    <row r="4479" spans="1:6">
      <c r="A4479">
        <v>4</v>
      </c>
      <c r="B4479">
        <v>404</v>
      </c>
      <c r="C4479">
        <v>263100</v>
      </c>
      <c r="D4479" t="s">
        <v>32</v>
      </c>
      <c r="E4479">
        <v>0</v>
      </c>
      <c r="F4479">
        <v>9832</v>
      </c>
    </row>
    <row r="4480" spans="1:6">
      <c r="A4480">
        <v>4</v>
      </c>
      <c r="B4480">
        <v>404</v>
      </c>
      <c r="C4480">
        <v>263100</v>
      </c>
      <c r="D4480" t="s">
        <v>34</v>
      </c>
      <c r="E4480">
        <v>0</v>
      </c>
      <c r="F4480">
        <v>166402</v>
      </c>
    </row>
    <row r="4481" spans="1:6">
      <c r="A4481">
        <v>4</v>
      </c>
      <c r="B4481">
        <v>404</v>
      </c>
      <c r="C4481">
        <v>263100</v>
      </c>
      <c r="D4481" t="s">
        <v>37</v>
      </c>
      <c r="E4481">
        <v>0</v>
      </c>
      <c r="F4481">
        <v>1200000</v>
      </c>
    </row>
    <row r="4482" spans="1:6">
      <c r="B4482" t="s">
        <v>44</v>
      </c>
      <c r="C4482" t="s">
        <v>45</v>
      </c>
      <c r="E4482">
        <v>0</v>
      </c>
      <c r="F4482">
        <v>2204549</v>
      </c>
    </row>
    <row r="4483" spans="1:6">
      <c r="A4483">
        <v>4</v>
      </c>
      <c r="B4483">
        <v>405</v>
      </c>
      <c r="C4483">
        <v>263200</v>
      </c>
      <c r="D4483" t="s">
        <v>25</v>
      </c>
      <c r="E4483">
        <v>0</v>
      </c>
      <c r="F4483">
        <v>389990</v>
      </c>
    </row>
    <row r="4484" spans="1:6">
      <c r="A4484">
        <v>4</v>
      </c>
      <c r="B4484">
        <v>405</v>
      </c>
      <c r="C4484">
        <v>263200</v>
      </c>
      <c r="D4484" t="s">
        <v>31</v>
      </c>
      <c r="E4484">
        <v>0</v>
      </c>
      <c r="F4484">
        <v>24379</v>
      </c>
    </row>
    <row r="4485" spans="1:6">
      <c r="B4485" t="s">
        <v>44</v>
      </c>
      <c r="C4485" t="s">
        <v>45</v>
      </c>
      <c r="E4485">
        <v>0</v>
      </c>
      <c r="F4485">
        <v>414369</v>
      </c>
    </row>
    <row r="4486" spans="1:6">
      <c r="A4486">
        <v>4</v>
      </c>
      <c r="B4486">
        <v>406</v>
      </c>
      <c r="C4486">
        <v>263300</v>
      </c>
      <c r="D4486" t="s">
        <v>34</v>
      </c>
      <c r="E4486">
        <v>0</v>
      </c>
      <c r="F4486">
        <v>37400</v>
      </c>
    </row>
    <row r="4487" spans="1:6">
      <c r="A4487">
        <v>4</v>
      </c>
      <c r="B4487">
        <v>406</v>
      </c>
      <c r="C4487">
        <v>263300</v>
      </c>
      <c r="D4487" t="s">
        <v>36</v>
      </c>
      <c r="E4487">
        <v>0</v>
      </c>
      <c r="F4487">
        <v>12500</v>
      </c>
    </row>
    <row r="4488" spans="1:6">
      <c r="B4488" t="s">
        <v>44</v>
      </c>
      <c r="C4488" t="s">
        <v>45</v>
      </c>
      <c r="E4488">
        <v>0</v>
      </c>
      <c r="F4488">
        <v>49900</v>
      </c>
    </row>
    <row r="4489" spans="1:6">
      <c r="A4489">
        <v>4</v>
      </c>
      <c r="B4489">
        <v>414</v>
      </c>
      <c r="C4489">
        <v>264200</v>
      </c>
      <c r="D4489" t="s">
        <v>46</v>
      </c>
      <c r="E4489">
        <v>0</v>
      </c>
      <c r="F4489">
        <v>1000000</v>
      </c>
    </row>
    <row r="4490" spans="1:6">
      <c r="B4490" t="s">
        <v>44</v>
      </c>
      <c r="C4490" t="s">
        <v>45</v>
      </c>
      <c r="E4490">
        <v>0</v>
      </c>
      <c r="F4490">
        <v>1000000</v>
      </c>
    </row>
    <row r="4491" spans="1:6">
      <c r="A4491">
        <v>4</v>
      </c>
      <c r="B4491">
        <v>425</v>
      </c>
      <c r="C4491">
        <v>266000</v>
      </c>
      <c r="D4491" t="s">
        <v>19</v>
      </c>
      <c r="E4491">
        <v>0</v>
      </c>
      <c r="F4491">
        <v>9400000</v>
      </c>
    </row>
    <row r="4492" spans="1:6">
      <c r="A4492">
        <v>4</v>
      </c>
      <c r="B4492">
        <v>425</v>
      </c>
      <c r="C4492">
        <v>266000</v>
      </c>
      <c r="D4492" t="s">
        <v>20</v>
      </c>
      <c r="E4492">
        <v>0</v>
      </c>
      <c r="F4492">
        <v>9400000</v>
      </c>
    </row>
    <row r="4493" spans="1:6">
      <c r="A4493">
        <v>4</v>
      </c>
      <c r="B4493">
        <v>425</v>
      </c>
      <c r="C4493">
        <v>266000</v>
      </c>
      <c r="D4493" t="s">
        <v>21</v>
      </c>
      <c r="E4493">
        <v>0</v>
      </c>
      <c r="F4493">
        <v>41450000</v>
      </c>
    </row>
    <row r="4494" spans="1:6">
      <c r="A4494">
        <v>4</v>
      </c>
      <c r="B4494">
        <v>425</v>
      </c>
      <c r="C4494">
        <v>266000</v>
      </c>
      <c r="D4494" t="s">
        <v>23</v>
      </c>
      <c r="E4494">
        <v>0</v>
      </c>
      <c r="F4494">
        <v>500000</v>
      </c>
    </row>
    <row r="4495" spans="1:6">
      <c r="A4495">
        <v>4</v>
      </c>
      <c r="B4495">
        <v>425</v>
      </c>
      <c r="C4495">
        <v>266000</v>
      </c>
      <c r="D4495" t="s">
        <v>24</v>
      </c>
      <c r="E4495">
        <v>0</v>
      </c>
      <c r="F4495">
        <v>6091671</v>
      </c>
    </row>
    <row r="4496" spans="1:6">
      <c r="A4496">
        <v>4</v>
      </c>
      <c r="B4496">
        <v>425</v>
      </c>
      <c r="C4496">
        <v>266000</v>
      </c>
      <c r="D4496" t="s">
        <v>25</v>
      </c>
      <c r="E4496">
        <v>0</v>
      </c>
      <c r="F4496">
        <v>8500000</v>
      </c>
    </row>
    <row r="4497" spans="1:6">
      <c r="A4497">
        <v>4</v>
      </c>
      <c r="B4497">
        <v>425</v>
      </c>
      <c r="C4497">
        <v>266000</v>
      </c>
      <c r="D4497" t="s">
        <v>27</v>
      </c>
      <c r="E4497">
        <v>0</v>
      </c>
      <c r="F4497">
        <v>14650000</v>
      </c>
    </row>
    <row r="4498" spans="1:6">
      <c r="A4498">
        <v>4</v>
      </c>
      <c r="B4498">
        <v>425</v>
      </c>
      <c r="C4498">
        <v>266000</v>
      </c>
      <c r="D4498" t="s">
        <v>28</v>
      </c>
      <c r="E4498">
        <v>0</v>
      </c>
      <c r="F4498">
        <v>4713244</v>
      </c>
    </row>
    <row r="4499" spans="1:6">
      <c r="A4499">
        <v>4</v>
      </c>
      <c r="B4499">
        <v>425</v>
      </c>
      <c r="C4499">
        <v>266000</v>
      </c>
      <c r="D4499" t="s">
        <v>29</v>
      </c>
      <c r="E4499">
        <v>0</v>
      </c>
      <c r="F4499">
        <v>2700000</v>
      </c>
    </row>
    <row r="4500" spans="1:6">
      <c r="A4500">
        <v>4</v>
      </c>
      <c r="B4500">
        <v>425</v>
      </c>
      <c r="C4500">
        <v>266000</v>
      </c>
      <c r="D4500" t="s">
        <v>30</v>
      </c>
      <c r="E4500">
        <v>0</v>
      </c>
      <c r="F4500">
        <v>38370000</v>
      </c>
    </row>
    <row r="4501" spans="1:6">
      <c r="A4501">
        <v>4</v>
      </c>
      <c r="B4501">
        <v>425</v>
      </c>
      <c r="C4501">
        <v>266000</v>
      </c>
      <c r="D4501" t="s">
        <v>31</v>
      </c>
      <c r="E4501">
        <v>0</v>
      </c>
      <c r="F4501">
        <v>5738082</v>
      </c>
    </row>
    <row r="4502" spans="1:6">
      <c r="A4502">
        <v>4</v>
      </c>
      <c r="B4502">
        <v>425</v>
      </c>
      <c r="C4502">
        <v>266000</v>
      </c>
      <c r="D4502" t="s">
        <v>32</v>
      </c>
      <c r="E4502">
        <v>0</v>
      </c>
      <c r="F4502">
        <v>17388000</v>
      </c>
    </row>
    <row r="4503" spans="1:6">
      <c r="A4503">
        <v>4</v>
      </c>
      <c r="B4503">
        <v>425</v>
      </c>
      <c r="C4503">
        <v>266000</v>
      </c>
      <c r="D4503" t="s">
        <v>33</v>
      </c>
      <c r="E4503">
        <v>0</v>
      </c>
      <c r="F4503">
        <v>8900000</v>
      </c>
    </row>
    <row r="4504" spans="1:6">
      <c r="A4504">
        <v>4</v>
      </c>
      <c r="B4504">
        <v>425</v>
      </c>
      <c r="C4504">
        <v>266000</v>
      </c>
      <c r="D4504" t="s">
        <v>34</v>
      </c>
      <c r="E4504">
        <v>0</v>
      </c>
      <c r="F4504">
        <v>12113231</v>
      </c>
    </row>
    <row r="4505" spans="1:6">
      <c r="A4505">
        <v>4</v>
      </c>
      <c r="B4505">
        <v>425</v>
      </c>
      <c r="C4505">
        <v>266000</v>
      </c>
      <c r="D4505" t="s">
        <v>35</v>
      </c>
      <c r="E4505">
        <v>0</v>
      </c>
      <c r="F4505">
        <v>7600000</v>
      </c>
    </row>
    <row r="4506" spans="1:6">
      <c r="A4506">
        <v>4</v>
      </c>
      <c r="B4506">
        <v>425</v>
      </c>
      <c r="C4506">
        <v>266000</v>
      </c>
      <c r="D4506" t="s">
        <v>36</v>
      </c>
      <c r="E4506">
        <v>0</v>
      </c>
      <c r="F4506">
        <v>7070000</v>
      </c>
    </row>
    <row r="4507" spans="1:6">
      <c r="A4507">
        <v>4</v>
      </c>
      <c r="B4507">
        <v>425</v>
      </c>
      <c r="C4507">
        <v>266000</v>
      </c>
      <c r="D4507" t="s">
        <v>37</v>
      </c>
      <c r="E4507">
        <v>0</v>
      </c>
      <c r="F4507">
        <v>6668900</v>
      </c>
    </row>
    <row r="4508" spans="1:6">
      <c r="A4508">
        <v>4</v>
      </c>
      <c r="B4508">
        <v>425</v>
      </c>
      <c r="C4508">
        <v>266000</v>
      </c>
      <c r="D4508" t="s">
        <v>38</v>
      </c>
      <c r="E4508">
        <v>0</v>
      </c>
      <c r="F4508">
        <v>11364000</v>
      </c>
    </row>
    <row r="4509" spans="1:6">
      <c r="A4509">
        <v>4</v>
      </c>
      <c r="B4509">
        <v>425</v>
      </c>
      <c r="C4509">
        <v>266000</v>
      </c>
      <c r="D4509" t="s">
        <v>39</v>
      </c>
      <c r="E4509">
        <v>0</v>
      </c>
      <c r="F4509">
        <v>8100000</v>
      </c>
    </row>
    <row r="4510" spans="1:6">
      <c r="A4510">
        <v>4</v>
      </c>
      <c r="B4510">
        <v>425</v>
      </c>
      <c r="C4510">
        <v>266000</v>
      </c>
      <c r="D4510" t="s">
        <v>40</v>
      </c>
      <c r="E4510">
        <v>0</v>
      </c>
      <c r="F4510">
        <v>10695999</v>
      </c>
    </row>
    <row r="4511" spans="1:6">
      <c r="A4511">
        <v>4</v>
      </c>
      <c r="B4511">
        <v>425</v>
      </c>
      <c r="C4511">
        <v>266000</v>
      </c>
      <c r="D4511" t="s">
        <v>42</v>
      </c>
      <c r="E4511">
        <v>0</v>
      </c>
      <c r="F4511">
        <v>6050000</v>
      </c>
    </row>
    <row r="4512" spans="1:6">
      <c r="A4512">
        <v>4</v>
      </c>
      <c r="B4512">
        <v>425</v>
      </c>
      <c r="C4512">
        <v>266000</v>
      </c>
      <c r="D4512" t="s">
        <v>43</v>
      </c>
      <c r="E4512">
        <v>0</v>
      </c>
      <c r="F4512">
        <v>191058360</v>
      </c>
    </row>
    <row r="4513" spans="1:6">
      <c r="B4513" t="s">
        <v>44</v>
      </c>
      <c r="C4513" t="s">
        <v>45</v>
      </c>
      <c r="E4513">
        <v>0</v>
      </c>
      <c r="F4513">
        <v>428521487</v>
      </c>
    </row>
    <row r="4514" spans="1:6">
      <c r="A4514">
        <v>4</v>
      </c>
      <c r="B4514">
        <v>427</v>
      </c>
      <c r="C4514">
        <v>268000</v>
      </c>
      <c r="D4514" t="s">
        <v>20</v>
      </c>
      <c r="E4514">
        <v>0</v>
      </c>
      <c r="F4514">
        <v>27523284</v>
      </c>
    </row>
    <row r="4515" spans="1:6">
      <c r="A4515">
        <v>4</v>
      </c>
      <c r="B4515">
        <v>427</v>
      </c>
      <c r="C4515">
        <v>268000</v>
      </c>
      <c r="D4515" t="s">
        <v>21</v>
      </c>
      <c r="E4515">
        <v>0</v>
      </c>
      <c r="F4515">
        <v>3512901</v>
      </c>
    </row>
    <row r="4516" spans="1:6">
      <c r="A4516">
        <v>4</v>
      </c>
      <c r="B4516">
        <v>427</v>
      </c>
      <c r="C4516">
        <v>268000</v>
      </c>
      <c r="D4516" t="s">
        <v>22</v>
      </c>
      <c r="E4516">
        <v>0</v>
      </c>
      <c r="F4516">
        <v>42621000</v>
      </c>
    </row>
    <row r="4517" spans="1:6">
      <c r="B4517" t="s">
        <v>44</v>
      </c>
      <c r="C4517" t="s">
        <v>45</v>
      </c>
      <c r="E4517">
        <v>0</v>
      </c>
      <c r="F4517">
        <v>73657185</v>
      </c>
    </row>
    <row r="4518" spans="1:6">
      <c r="A4518">
        <v>4</v>
      </c>
      <c r="B4518">
        <v>428</v>
      </c>
      <c r="C4518">
        <v>264700</v>
      </c>
      <c r="D4518" t="s">
        <v>30</v>
      </c>
      <c r="E4518">
        <v>0</v>
      </c>
      <c r="F4518">
        <v>7204</v>
      </c>
    </row>
    <row r="4519" spans="1:6">
      <c r="B4519" t="s">
        <v>44</v>
      </c>
      <c r="C4519" t="s">
        <v>45</v>
      </c>
      <c r="E4519">
        <v>0</v>
      </c>
      <c r="F4519">
        <v>7204</v>
      </c>
    </row>
    <row r="4520" spans="1:6">
      <c r="A4520">
        <v>4</v>
      </c>
      <c r="B4520">
        <v>431</v>
      </c>
      <c r="C4520">
        <v>1201500</v>
      </c>
      <c r="D4520" t="s">
        <v>43</v>
      </c>
      <c r="E4520">
        <v>0</v>
      </c>
      <c r="F4520">
        <v>42530644</v>
      </c>
    </row>
    <row r="4521" spans="1:6">
      <c r="B4521" t="s">
        <v>44</v>
      </c>
      <c r="C4521" t="s">
        <v>45</v>
      </c>
      <c r="E4521">
        <v>0</v>
      </c>
      <c r="F4521">
        <v>42530644</v>
      </c>
    </row>
    <row r="4522" spans="1:6">
      <c r="A4522">
        <v>5</v>
      </c>
      <c r="B4522">
        <v>451</v>
      </c>
      <c r="C4522">
        <v>2801382</v>
      </c>
      <c r="D4522" t="s">
        <v>21</v>
      </c>
      <c r="E4522">
        <v>0</v>
      </c>
      <c r="F4522">
        <v>40000</v>
      </c>
    </row>
    <row r="4523" spans="1:6">
      <c r="A4523">
        <v>5</v>
      </c>
      <c r="B4523">
        <v>451</v>
      </c>
      <c r="C4523">
        <v>2801382</v>
      </c>
      <c r="D4523" t="s">
        <v>26</v>
      </c>
      <c r="E4523">
        <v>0</v>
      </c>
      <c r="F4523">
        <v>9000000</v>
      </c>
    </row>
    <row r="4524" spans="1:6">
      <c r="A4524">
        <v>5</v>
      </c>
      <c r="B4524">
        <v>451</v>
      </c>
      <c r="C4524">
        <v>2801382</v>
      </c>
      <c r="D4524" t="s">
        <v>32</v>
      </c>
      <c r="E4524">
        <v>0</v>
      </c>
      <c r="F4524">
        <v>1240000</v>
      </c>
    </row>
    <row r="4525" spans="1:6">
      <c r="B4525" t="s">
        <v>44</v>
      </c>
      <c r="C4525" t="s">
        <v>45</v>
      </c>
      <c r="E4525">
        <v>0</v>
      </c>
      <c r="F4525">
        <v>10280000</v>
      </c>
    </row>
    <row r="4526" spans="1:6">
      <c r="A4526">
        <v>5</v>
      </c>
      <c r="B4526">
        <v>452</v>
      </c>
      <c r="C4526">
        <v>2801383</v>
      </c>
      <c r="D4526" t="s">
        <v>23</v>
      </c>
      <c r="E4526">
        <v>0</v>
      </c>
      <c r="F4526">
        <v>3083000</v>
      </c>
    </row>
    <row r="4527" spans="1:6">
      <c r="A4527">
        <v>5</v>
      </c>
      <c r="B4527">
        <v>452</v>
      </c>
      <c r="C4527">
        <v>2801383</v>
      </c>
      <c r="D4527" t="s">
        <v>26</v>
      </c>
      <c r="E4527">
        <v>0</v>
      </c>
      <c r="F4527">
        <v>9000000</v>
      </c>
    </row>
    <row r="4528" spans="1:6">
      <c r="A4528">
        <v>5</v>
      </c>
      <c r="B4528">
        <v>452</v>
      </c>
      <c r="C4528">
        <v>2801383</v>
      </c>
      <c r="D4528" t="s">
        <v>30</v>
      </c>
      <c r="E4528">
        <v>0</v>
      </c>
      <c r="F4528">
        <v>6200000</v>
      </c>
    </row>
    <row r="4529" spans="1:6">
      <c r="A4529">
        <v>5</v>
      </c>
      <c r="B4529">
        <v>452</v>
      </c>
      <c r="C4529">
        <v>2801383</v>
      </c>
      <c r="D4529" t="s">
        <v>32</v>
      </c>
      <c r="E4529">
        <v>0</v>
      </c>
      <c r="F4529">
        <v>4640000</v>
      </c>
    </row>
    <row r="4530" spans="1:6">
      <c r="A4530">
        <v>5</v>
      </c>
      <c r="B4530">
        <v>452</v>
      </c>
      <c r="C4530">
        <v>2801383</v>
      </c>
      <c r="D4530" t="s">
        <v>37</v>
      </c>
      <c r="E4530">
        <v>0</v>
      </c>
      <c r="F4530">
        <v>1000000</v>
      </c>
    </row>
    <row r="4531" spans="1:6">
      <c r="B4531" t="s">
        <v>44</v>
      </c>
      <c r="C4531" t="s">
        <v>45</v>
      </c>
      <c r="E4531">
        <v>0</v>
      </c>
      <c r="F4531">
        <v>23923000</v>
      </c>
    </row>
    <row r="4532" spans="1:6">
      <c r="A4532">
        <v>5</v>
      </c>
      <c r="B4532">
        <v>453</v>
      </c>
      <c r="C4532">
        <v>2801384</v>
      </c>
      <c r="D4532" t="s">
        <v>23</v>
      </c>
      <c r="E4532">
        <v>0</v>
      </c>
      <c r="F4532">
        <v>2692240</v>
      </c>
    </row>
    <row r="4533" spans="1:6">
      <c r="A4533">
        <v>5</v>
      </c>
      <c r="B4533">
        <v>453</v>
      </c>
      <c r="C4533">
        <v>2801384</v>
      </c>
      <c r="D4533" t="s">
        <v>26</v>
      </c>
      <c r="E4533">
        <v>0</v>
      </c>
      <c r="F4533">
        <v>25200000</v>
      </c>
    </row>
    <row r="4534" spans="1:6">
      <c r="A4534">
        <v>5</v>
      </c>
      <c r="B4534">
        <v>453</v>
      </c>
      <c r="C4534">
        <v>2801384</v>
      </c>
      <c r="D4534" t="s">
        <v>31</v>
      </c>
      <c r="E4534">
        <v>0</v>
      </c>
      <c r="F4534">
        <v>450000</v>
      </c>
    </row>
    <row r="4535" spans="1:6">
      <c r="A4535">
        <v>5</v>
      </c>
      <c r="B4535">
        <v>453</v>
      </c>
      <c r="C4535">
        <v>2801384</v>
      </c>
      <c r="D4535" t="s">
        <v>32</v>
      </c>
      <c r="E4535">
        <v>0</v>
      </c>
      <c r="F4535">
        <v>700000</v>
      </c>
    </row>
    <row r="4536" spans="1:6">
      <c r="B4536" t="s">
        <v>44</v>
      </c>
      <c r="C4536" t="s">
        <v>45</v>
      </c>
      <c r="E4536">
        <v>0</v>
      </c>
      <c r="F4536">
        <v>29042240</v>
      </c>
    </row>
    <row r="4537" spans="1:6">
      <c r="A4537">
        <v>5</v>
      </c>
      <c r="B4537">
        <v>456</v>
      </c>
      <c r="C4537">
        <v>1101460</v>
      </c>
      <c r="D4537" t="s">
        <v>46</v>
      </c>
      <c r="E4537">
        <v>0</v>
      </c>
      <c r="F4537">
        <v>13744732718</v>
      </c>
    </row>
    <row r="4538" spans="1:6">
      <c r="B4538" t="s">
        <v>44</v>
      </c>
      <c r="C4538" t="s">
        <v>45</v>
      </c>
      <c r="E4538">
        <v>0</v>
      </c>
      <c r="F4538">
        <v>13744732718</v>
      </c>
    </row>
    <row r="4539" spans="1:6">
      <c r="A4539">
        <v>5</v>
      </c>
      <c r="B4539">
        <v>457</v>
      </c>
      <c r="C4539">
        <v>2801420</v>
      </c>
      <c r="D4539" t="s">
        <v>43</v>
      </c>
      <c r="E4539">
        <v>0</v>
      </c>
      <c r="F4539">
        <v>873217116</v>
      </c>
    </row>
    <row r="4540" spans="1:6">
      <c r="B4540" t="s">
        <v>44</v>
      </c>
      <c r="C4540" t="s">
        <v>45</v>
      </c>
      <c r="E4540">
        <v>0</v>
      </c>
      <c r="F4540">
        <v>873217116</v>
      </c>
    </row>
    <row r="4541" spans="1:6">
      <c r="A4541">
        <v>5</v>
      </c>
      <c r="B4541">
        <v>458</v>
      </c>
      <c r="C4541">
        <v>2751440</v>
      </c>
      <c r="D4541" t="s">
        <v>19</v>
      </c>
      <c r="E4541">
        <v>0</v>
      </c>
      <c r="F4541">
        <v>115000000</v>
      </c>
    </row>
    <row r="4542" spans="1:6">
      <c r="A4542">
        <v>5</v>
      </c>
      <c r="B4542">
        <v>458</v>
      </c>
      <c r="C4542">
        <v>2751440</v>
      </c>
      <c r="D4542" t="s">
        <v>20</v>
      </c>
      <c r="E4542">
        <v>453800</v>
      </c>
      <c r="F4542">
        <v>62617778</v>
      </c>
    </row>
    <row r="4543" spans="1:6">
      <c r="A4543">
        <v>5</v>
      </c>
      <c r="B4543">
        <v>458</v>
      </c>
      <c r="C4543">
        <v>2751440</v>
      </c>
      <c r="D4543" t="s">
        <v>21</v>
      </c>
      <c r="E4543">
        <v>315120</v>
      </c>
      <c r="F4543">
        <v>37350757</v>
      </c>
    </row>
    <row r="4544" spans="1:6">
      <c r="A4544">
        <v>5</v>
      </c>
      <c r="B4544">
        <v>458</v>
      </c>
      <c r="C4544">
        <v>2751440</v>
      </c>
      <c r="D4544" t="s">
        <v>23</v>
      </c>
      <c r="E4544">
        <v>0</v>
      </c>
      <c r="F4544">
        <v>59775500</v>
      </c>
    </row>
    <row r="4545" spans="1:6">
      <c r="A4545">
        <v>5</v>
      </c>
      <c r="B4545">
        <v>458</v>
      </c>
      <c r="C4545">
        <v>2751440</v>
      </c>
      <c r="D4545" t="s">
        <v>24</v>
      </c>
      <c r="E4545">
        <v>943700</v>
      </c>
      <c r="F4545">
        <v>99336919</v>
      </c>
    </row>
    <row r="4546" spans="1:6">
      <c r="A4546">
        <v>5</v>
      </c>
      <c r="B4546">
        <v>458</v>
      </c>
      <c r="C4546">
        <v>2751440</v>
      </c>
      <c r="D4546" t="s">
        <v>25</v>
      </c>
      <c r="E4546">
        <v>0</v>
      </c>
      <c r="F4546">
        <v>245000000</v>
      </c>
    </row>
    <row r="4547" spans="1:6">
      <c r="A4547">
        <v>5</v>
      </c>
      <c r="B4547">
        <v>458</v>
      </c>
      <c r="C4547">
        <v>2751440</v>
      </c>
      <c r="D4547" t="s">
        <v>26</v>
      </c>
      <c r="E4547">
        <v>0</v>
      </c>
      <c r="F4547">
        <v>30000000</v>
      </c>
    </row>
    <row r="4548" spans="1:6">
      <c r="A4548">
        <v>5</v>
      </c>
      <c r="B4548">
        <v>458</v>
      </c>
      <c r="C4548">
        <v>2751440</v>
      </c>
      <c r="D4548" t="s">
        <v>27</v>
      </c>
      <c r="E4548">
        <v>0</v>
      </c>
      <c r="F4548">
        <v>95300000</v>
      </c>
    </row>
    <row r="4549" spans="1:6">
      <c r="A4549">
        <v>5</v>
      </c>
      <c r="B4549">
        <v>458</v>
      </c>
      <c r="C4549">
        <v>2751440</v>
      </c>
      <c r="D4549" t="s">
        <v>28</v>
      </c>
      <c r="E4549">
        <v>0</v>
      </c>
      <c r="F4549">
        <v>16500000</v>
      </c>
    </row>
    <row r="4550" spans="1:6">
      <c r="A4550">
        <v>5</v>
      </c>
      <c r="B4550">
        <v>458</v>
      </c>
      <c r="C4550">
        <v>2751440</v>
      </c>
      <c r="D4550" t="s">
        <v>29</v>
      </c>
      <c r="E4550">
        <v>0</v>
      </c>
      <c r="F4550">
        <v>95169167</v>
      </c>
    </row>
    <row r="4551" spans="1:6">
      <c r="A4551">
        <v>5</v>
      </c>
      <c r="B4551">
        <v>458</v>
      </c>
      <c r="C4551">
        <v>2751440</v>
      </c>
      <c r="D4551" t="s">
        <v>30</v>
      </c>
      <c r="E4551">
        <v>0</v>
      </c>
      <c r="F4551">
        <v>44255245</v>
      </c>
    </row>
    <row r="4552" spans="1:6">
      <c r="A4552">
        <v>5</v>
      </c>
      <c r="B4552">
        <v>458</v>
      </c>
      <c r="C4552">
        <v>2751440</v>
      </c>
      <c r="D4552" t="s">
        <v>31</v>
      </c>
      <c r="E4552">
        <v>234552</v>
      </c>
      <c r="F4552">
        <v>28349000</v>
      </c>
    </row>
    <row r="4553" spans="1:6">
      <c r="A4553">
        <v>5</v>
      </c>
      <c r="B4553">
        <v>458</v>
      </c>
      <c r="C4553">
        <v>2751440</v>
      </c>
      <c r="D4553" t="s">
        <v>32</v>
      </c>
      <c r="E4553">
        <v>0</v>
      </c>
      <c r="F4553">
        <v>120000000</v>
      </c>
    </row>
    <row r="4554" spans="1:6">
      <c r="A4554">
        <v>5</v>
      </c>
      <c r="B4554">
        <v>458</v>
      </c>
      <c r="C4554">
        <v>2751440</v>
      </c>
      <c r="D4554" t="s">
        <v>33</v>
      </c>
      <c r="E4554">
        <v>0</v>
      </c>
      <c r="F4554">
        <v>120000000</v>
      </c>
    </row>
    <row r="4555" spans="1:6">
      <c r="A4555">
        <v>5</v>
      </c>
      <c r="B4555">
        <v>458</v>
      </c>
      <c r="C4555">
        <v>2751440</v>
      </c>
      <c r="D4555" t="s">
        <v>34</v>
      </c>
      <c r="E4555">
        <v>0</v>
      </c>
      <c r="F4555">
        <v>29760900</v>
      </c>
    </row>
    <row r="4556" spans="1:6">
      <c r="A4556">
        <v>5</v>
      </c>
      <c r="B4556">
        <v>458</v>
      </c>
      <c r="C4556">
        <v>2751440</v>
      </c>
      <c r="D4556" t="s">
        <v>35</v>
      </c>
      <c r="E4556">
        <v>0</v>
      </c>
      <c r="F4556">
        <v>34000000</v>
      </c>
    </row>
    <row r="4557" spans="1:6">
      <c r="A4557">
        <v>5</v>
      </c>
      <c r="B4557">
        <v>458</v>
      </c>
      <c r="C4557">
        <v>2751440</v>
      </c>
      <c r="D4557" t="s">
        <v>36</v>
      </c>
      <c r="E4557">
        <v>0</v>
      </c>
      <c r="F4557">
        <v>59000000</v>
      </c>
    </row>
    <row r="4558" spans="1:6">
      <c r="A4558">
        <v>5</v>
      </c>
      <c r="B4558">
        <v>458</v>
      </c>
      <c r="C4558">
        <v>2751440</v>
      </c>
      <c r="D4558" t="s">
        <v>37</v>
      </c>
      <c r="E4558">
        <v>0</v>
      </c>
      <c r="F4558">
        <v>36962065</v>
      </c>
    </row>
    <row r="4559" spans="1:6">
      <c r="A4559">
        <v>5</v>
      </c>
      <c r="B4559">
        <v>458</v>
      </c>
      <c r="C4559">
        <v>2751440</v>
      </c>
      <c r="D4559" t="s">
        <v>38</v>
      </c>
      <c r="E4559">
        <v>0</v>
      </c>
      <c r="F4559">
        <v>276000000</v>
      </c>
    </row>
    <row r="4560" spans="1:6">
      <c r="A4560">
        <v>5</v>
      </c>
      <c r="B4560">
        <v>458</v>
      </c>
      <c r="C4560">
        <v>2751440</v>
      </c>
      <c r="D4560" t="s">
        <v>39</v>
      </c>
      <c r="E4560">
        <v>0</v>
      </c>
      <c r="F4560">
        <v>79000000</v>
      </c>
    </row>
    <row r="4561" spans="1:6">
      <c r="A4561">
        <v>5</v>
      </c>
      <c r="B4561">
        <v>458</v>
      </c>
      <c r="C4561">
        <v>2751440</v>
      </c>
      <c r="D4561" t="s">
        <v>40</v>
      </c>
      <c r="E4561">
        <v>292500</v>
      </c>
      <c r="F4561">
        <v>12851042</v>
      </c>
    </row>
    <row r="4562" spans="1:6">
      <c r="A4562">
        <v>5</v>
      </c>
      <c r="B4562">
        <v>458</v>
      </c>
      <c r="C4562">
        <v>2751440</v>
      </c>
      <c r="D4562" t="s">
        <v>41</v>
      </c>
      <c r="E4562">
        <v>0</v>
      </c>
      <c r="F4562">
        <v>24000000</v>
      </c>
    </row>
    <row r="4563" spans="1:6">
      <c r="A4563">
        <v>5</v>
      </c>
      <c r="B4563">
        <v>458</v>
      </c>
      <c r="C4563">
        <v>2751440</v>
      </c>
      <c r="D4563" t="s">
        <v>42</v>
      </c>
      <c r="E4563">
        <v>60000000</v>
      </c>
      <c r="F4563">
        <v>235000000</v>
      </c>
    </row>
    <row r="4564" spans="1:6">
      <c r="B4564" t="s">
        <v>44</v>
      </c>
      <c r="C4564" t="s">
        <v>45</v>
      </c>
      <c r="E4564">
        <v>62239672</v>
      </c>
      <c r="F4564">
        <v>1955228373</v>
      </c>
    </row>
    <row r="4565" spans="1:6">
      <c r="A4565">
        <v>5</v>
      </c>
      <c r="B4565">
        <v>459</v>
      </c>
      <c r="C4565">
        <v>2751360</v>
      </c>
      <c r="D4565" t="s">
        <v>19</v>
      </c>
      <c r="E4565">
        <v>0</v>
      </c>
      <c r="F4565">
        <v>94492268</v>
      </c>
    </row>
    <row r="4566" spans="1:6">
      <c r="A4566">
        <v>5</v>
      </c>
      <c r="B4566">
        <v>459</v>
      </c>
      <c r="C4566">
        <v>2751360</v>
      </c>
      <c r="D4566" t="s">
        <v>20</v>
      </c>
      <c r="E4566">
        <v>0</v>
      </c>
      <c r="F4566">
        <v>44961820</v>
      </c>
    </row>
    <row r="4567" spans="1:6">
      <c r="A4567">
        <v>5</v>
      </c>
      <c r="B4567">
        <v>459</v>
      </c>
      <c r="C4567">
        <v>2751360</v>
      </c>
      <c r="D4567" t="s">
        <v>21</v>
      </c>
      <c r="E4567">
        <v>0</v>
      </c>
      <c r="F4567">
        <v>119360038</v>
      </c>
    </row>
    <row r="4568" spans="1:6">
      <c r="A4568">
        <v>5</v>
      </c>
      <c r="B4568">
        <v>459</v>
      </c>
      <c r="C4568">
        <v>2751360</v>
      </c>
      <c r="D4568" t="s">
        <v>22</v>
      </c>
      <c r="E4568">
        <v>0</v>
      </c>
      <c r="F4568">
        <v>14209799</v>
      </c>
    </row>
    <row r="4569" spans="1:6">
      <c r="A4569">
        <v>5</v>
      </c>
      <c r="B4569">
        <v>459</v>
      </c>
      <c r="C4569">
        <v>2751360</v>
      </c>
      <c r="D4569" t="s">
        <v>23</v>
      </c>
      <c r="E4569">
        <v>0</v>
      </c>
      <c r="F4569">
        <v>31825458</v>
      </c>
    </row>
    <row r="4570" spans="1:6">
      <c r="A4570">
        <v>5</v>
      </c>
      <c r="B4570">
        <v>459</v>
      </c>
      <c r="C4570">
        <v>2751360</v>
      </c>
      <c r="D4570" t="s">
        <v>24</v>
      </c>
      <c r="E4570">
        <v>0</v>
      </c>
      <c r="F4570">
        <v>40253334</v>
      </c>
    </row>
    <row r="4571" spans="1:6">
      <c r="A4571">
        <v>5</v>
      </c>
      <c r="B4571">
        <v>459</v>
      </c>
      <c r="C4571">
        <v>2751360</v>
      </c>
      <c r="D4571" t="s">
        <v>25</v>
      </c>
      <c r="E4571">
        <v>0</v>
      </c>
      <c r="F4571">
        <v>38075626</v>
      </c>
    </row>
    <row r="4572" spans="1:6">
      <c r="A4572">
        <v>5</v>
      </c>
      <c r="B4572">
        <v>459</v>
      </c>
      <c r="C4572">
        <v>2751360</v>
      </c>
      <c r="D4572" t="s">
        <v>26</v>
      </c>
      <c r="E4572">
        <v>0</v>
      </c>
      <c r="F4572">
        <v>53187191</v>
      </c>
    </row>
    <row r="4573" spans="1:6">
      <c r="A4573">
        <v>5</v>
      </c>
      <c r="B4573">
        <v>459</v>
      </c>
      <c r="C4573">
        <v>2751360</v>
      </c>
      <c r="D4573" t="s">
        <v>28</v>
      </c>
      <c r="E4573">
        <v>0</v>
      </c>
      <c r="F4573">
        <v>343507</v>
      </c>
    </row>
    <row r="4574" spans="1:6">
      <c r="A4574">
        <v>5</v>
      </c>
      <c r="B4574">
        <v>459</v>
      </c>
      <c r="C4574">
        <v>2751360</v>
      </c>
      <c r="D4574" t="s">
        <v>29</v>
      </c>
      <c r="E4574">
        <v>0</v>
      </c>
      <c r="F4574">
        <v>233106</v>
      </c>
    </row>
    <row r="4575" spans="1:6">
      <c r="A4575">
        <v>5</v>
      </c>
      <c r="B4575">
        <v>459</v>
      </c>
      <c r="C4575">
        <v>2751360</v>
      </c>
      <c r="D4575" t="s">
        <v>30</v>
      </c>
      <c r="E4575">
        <v>0</v>
      </c>
      <c r="F4575">
        <v>51115437</v>
      </c>
    </row>
    <row r="4576" spans="1:6">
      <c r="A4576">
        <v>5</v>
      </c>
      <c r="B4576">
        <v>459</v>
      </c>
      <c r="C4576">
        <v>2751360</v>
      </c>
      <c r="D4576" t="s">
        <v>31</v>
      </c>
      <c r="E4576">
        <v>0</v>
      </c>
      <c r="F4576">
        <v>78105252</v>
      </c>
    </row>
    <row r="4577" spans="1:6">
      <c r="A4577">
        <v>5</v>
      </c>
      <c r="B4577">
        <v>459</v>
      </c>
      <c r="C4577">
        <v>2751360</v>
      </c>
      <c r="D4577" t="s">
        <v>32</v>
      </c>
      <c r="E4577">
        <v>0</v>
      </c>
      <c r="F4577">
        <v>34275575</v>
      </c>
    </row>
    <row r="4578" spans="1:6">
      <c r="A4578">
        <v>5</v>
      </c>
      <c r="B4578">
        <v>459</v>
      </c>
      <c r="C4578">
        <v>2751360</v>
      </c>
      <c r="D4578" t="s">
        <v>33</v>
      </c>
      <c r="E4578">
        <v>0</v>
      </c>
      <c r="F4578">
        <v>63790338</v>
      </c>
    </row>
    <row r="4579" spans="1:6">
      <c r="A4579">
        <v>5</v>
      </c>
      <c r="B4579">
        <v>459</v>
      </c>
      <c r="C4579">
        <v>2751360</v>
      </c>
      <c r="D4579" t="s">
        <v>34</v>
      </c>
      <c r="E4579">
        <v>0</v>
      </c>
      <c r="F4579">
        <v>39867194</v>
      </c>
    </row>
    <row r="4580" spans="1:6">
      <c r="A4580">
        <v>5</v>
      </c>
      <c r="B4580">
        <v>459</v>
      </c>
      <c r="C4580">
        <v>2751360</v>
      </c>
      <c r="D4580" t="s">
        <v>35</v>
      </c>
      <c r="E4580">
        <v>0</v>
      </c>
      <c r="F4580">
        <v>60638406</v>
      </c>
    </row>
    <row r="4581" spans="1:6">
      <c r="A4581">
        <v>5</v>
      </c>
      <c r="B4581">
        <v>459</v>
      </c>
      <c r="C4581">
        <v>2751360</v>
      </c>
      <c r="D4581" t="s">
        <v>36</v>
      </c>
      <c r="E4581">
        <v>0</v>
      </c>
      <c r="F4581">
        <v>43909003</v>
      </c>
    </row>
    <row r="4582" spans="1:6">
      <c r="A4582">
        <v>5</v>
      </c>
      <c r="B4582">
        <v>459</v>
      </c>
      <c r="C4582">
        <v>2751360</v>
      </c>
      <c r="D4582" t="s">
        <v>37</v>
      </c>
      <c r="E4582">
        <v>3900566</v>
      </c>
      <c r="F4582">
        <v>119254478</v>
      </c>
    </row>
    <row r="4583" spans="1:6">
      <c r="A4583">
        <v>5</v>
      </c>
      <c r="B4583">
        <v>459</v>
      </c>
      <c r="C4583">
        <v>2751360</v>
      </c>
      <c r="D4583" t="s">
        <v>38</v>
      </c>
      <c r="E4583">
        <v>0</v>
      </c>
      <c r="F4583">
        <v>106623115</v>
      </c>
    </row>
    <row r="4584" spans="1:6">
      <c r="A4584">
        <v>5</v>
      </c>
      <c r="B4584">
        <v>459</v>
      </c>
      <c r="C4584">
        <v>2751360</v>
      </c>
      <c r="D4584" t="s">
        <v>39</v>
      </c>
      <c r="E4584">
        <v>0</v>
      </c>
      <c r="F4584">
        <v>57802131</v>
      </c>
    </row>
    <row r="4585" spans="1:6">
      <c r="A4585">
        <v>5</v>
      </c>
      <c r="B4585">
        <v>459</v>
      </c>
      <c r="C4585">
        <v>2751360</v>
      </c>
      <c r="D4585" t="s">
        <v>40</v>
      </c>
      <c r="E4585">
        <v>0</v>
      </c>
      <c r="F4585">
        <v>54602046</v>
      </c>
    </row>
    <row r="4586" spans="1:6">
      <c r="A4586">
        <v>5</v>
      </c>
      <c r="B4586">
        <v>459</v>
      </c>
      <c r="C4586">
        <v>2751360</v>
      </c>
      <c r="D4586" t="s">
        <v>41</v>
      </c>
      <c r="E4586">
        <v>0</v>
      </c>
      <c r="F4586">
        <v>36822944</v>
      </c>
    </row>
    <row r="4587" spans="1:6">
      <c r="A4587">
        <v>5</v>
      </c>
      <c r="B4587">
        <v>459</v>
      </c>
      <c r="C4587">
        <v>2751360</v>
      </c>
      <c r="D4587" t="s">
        <v>42</v>
      </c>
      <c r="E4587">
        <v>0</v>
      </c>
      <c r="F4587">
        <v>75771353</v>
      </c>
    </row>
    <row r="4588" spans="1:6">
      <c r="A4588">
        <v>5</v>
      </c>
      <c r="B4588">
        <v>459</v>
      </c>
      <c r="C4588">
        <v>2751360</v>
      </c>
      <c r="D4588" t="s">
        <v>43</v>
      </c>
      <c r="E4588">
        <v>0</v>
      </c>
      <c r="F4588">
        <v>400560549</v>
      </c>
    </row>
    <row r="4589" spans="1:6">
      <c r="B4589" t="s">
        <v>44</v>
      </c>
      <c r="C4589" t="s">
        <v>45</v>
      </c>
      <c r="E4589">
        <v>3900566</v>
      </c>
      <c r="F4589">
        <v>1660079968</v>
      </c>
    </row>
    <row r="4590" spans="1:6">
      <c r="A4590">
        <v>5</v>
      </c>
      <c r="B4590">
        <v>460</v>
      </c>
      <c r="C4590">
        <v>2801400</v>
      </c>
      <c r="D4590" t="s">
        <v>19</v>
      </c>
      <c r="E4590">
        <v>0</v>
      </c>
      <c r="F4590">
        <v>16620000</v>
      </c>
    </row>
    <row r="4591" spans="1:6">
      <c r="A4591">
        <v>5</v>
      </c>
      <c r="B4591">
        <v>460</v>
      </c>
      <c r="C4591">
        <v>2801400</v>
      </c>
      <c r="D4591" t="s">
        <v>20</v>
      </c>
      <c r="E4591">
        <v>0</v>
      </c>
      <c r="F4591">
        <v>3085000</v>
      </c>
    </row>
    <row r="4592" spans="1:6">
      <c r="A4592">
        <v>5</v>
      </c>
      <c r="B4592">
        <v>460</v>
      </c>
      <c r="C4592">
        <v>2801400</v>
      </c>
      <c r="D4592" t="s">
        <v>21</v>
      </c>
      <c r="E4592">
        <v>3000000</v>
      </c>
      <c r="F4592">
        <v>18218890</v>
      </c>
    </row>
    <row r="4593" spans="1:6">
      <c r="A4593">
        <v>5</v>
      </c>
      <c r="B4593">
        <v>460</v>
      </c>
      <c r="C4593">
        <v>2801400</v>
      </c>
      <c r="D4593" t="s">
        <v>23</v>
      </c>
      <c r="E4593">
        <v>0</v>
      </c>
      <c r="F4593">
        <v>3231545</v>
      </c>
    </row>
    <row r="4594" spans="1:6">
      <c r="A4594">
        <v>5</v>
      </c>
      <c r="B4594">
        <v>460</v>
      </c>
      <c r="C4594">
        <v>2801400</v>
      </c>
      <c r="D4594" t="s">
        <v>24</v>
      </c>
      <c r="E4594">
        <v>0</v>
      </c>
      <c r="F4594">
        <v>15540000</v>
      </c>
    </row>
    <row r="4595" spans="1:6">
      <c r="A4595">
        <v>5</v>
      </c>
      <c r="B4595">
        <v>460</v>
      </c>
      <c r="C4595">
        <v>2801400</v>
      </c>
      <c r="D4595" t="s">
        <v>25</v>
      </c>
      <c r="E4595">
        <v>0</v>
      </c>
      <c r="F4595">
        <v>9600000</v>
      </c>
    </row>
    <row r="4596" spans="1:6">
      <c r="A4596">
        <v>5</v>
      </c>
      <c r="B4596">
        <v>460</v>
      </c>
      <c r="C4596">
        <v>2801400</v>
      </c>
      <c r="D4596" t="s">
        <v>27</v>
      </c>
      <c r="E4596">
        <v>0</v>
      </c>
      <c r="F4596">
        <v>15970400</v>
      </c>
    </row>
    <row r="4597" spans="1:6">
      <c r="A4597">
        <v>5</v>
      </c>
      <c r="B4597">
        <v>460</v>
      </c>
      <c r="C4597">
        <v>2801400</v>
      </c>
      <c r="D4597" t="s">
        <v>28</v>
      </c>
      <c r="E4597">
        <v>20000</v>
      </c>
      <c r="F4597">
        <v>10369853</v>
      </c>
    </row>
    <row r="4598" spans="1:6">
      <c r="A4598">
        <v>5</v>
      </c>
      <c r="B4598">
        <v>460</v>
      </c>
      <c r="C4598">
        <v>2801400</v>
      </c>
      <c r="D4598" t="s">
        <v>29</v>
      </c>
      <c r="E4598">
        <v>0</v>
      </c>
      <c r="F4598">
        <v>7376294</v>
      </c>
    </row>
    <row r="4599" spans="1:6">
      <c r="A4599">
        <v>5</v>
      </c>
      <c r="B4599">
        <v>460</v>
      </c>
      <c r="C4599">
        <v>2801400</v>
      </c>
      <c r="D4599" t="s">
        <v>30</v>
      </c>
      <c r="E4599">
        <v>0</v>
      </c>
      <c r="F4599">
        <v>57780441</v>
      </c>
    </row>
    <row r="4600" spans="1:6">
      <c r="A4600">
        <v>5</v>
      </c>
      <c r="B4600">
        <v>460</v>
      </c>
      <c r="C4600">
        <v>2801400</v>
      </c>
      <c r="D4600" t="s">
        <v>31</v>
      </c>
      <c r="E4600">
        <v>0</v>
      </c>
      <c r="F4600">
        <v>3132242</v>
      </c>
    </row>
    <row r="4601" spans="1:6">
      <c r="A4601">
        <v>5</v>
      </c>
      <c r="B4601">
        <v>460</v>
      </c>
      <c r="C4601">
        <v>2801400</v>
      </c>
      <c r="D4601" t="s">
        <v>32</v>
      </c>
      <c r="E4601">
        <v>0</v>
      </c>
      <c r="F4601">
        <v>13857461</v>
      </c>
    </row>
    <row r="4602" spans="1:6">
      <c r="A4602">
        <v>5</v>
      </c>
      <c r="B4602">
        <v>460</v>
      </c>
      <c r="C4602">
        <v>2801400</v>
      </c>
      <c r="D4602" t="s">
        <v>33</v>
      </c>
      <c r="E4602">
        <v>0</v>
      </c>
      <c r="F4602">
        <v>8484884</v>
      </c>
    </row>
    <row r="4603" spans="1:6">
      <c r="A4603">
        <v>5</v>
      </c>
      <c r="B4603">
        <v>460</v>
      </c>
      <c r="C4603">
        <v>2801400</v>
      </c>
      <c r="D4603" t="s">
        <v>34</v>
      </c>
      <c r="E4603">
        <v>0</v>
      </c>
      <c r="F4603">
        <v>6200000</v>
      </c>
    </row>
    <row r="4604" spans="1:6">
      <c r="A4604">
        <v>5</v>
      </c>
      <c r="B4604">
        <v>460</v>
      </c>
      <c r="C4604">
        <v>2801400</v>
      </c>
      <c r="D4604" t="s">
        <v>35</v>
      </c>
      <c r="E4604">
        <v>0</v>
      </c>
      <c r="F4604">
        <v>3700000</v>
      </c>
    </row>
    <row r="4605" spans="1:6">
      <c r="A4605">
        <v>5</v>
      </c>
      <c r="B4605">
        <v>460</v>
      </c>
      <c r="C4605">
        <v>2801400</v>
      </c>
      <c r="D4605" t="s">
        <v>36</v>
      </c>
      <c r="E4605">
        <v>0</v>
      </c>
      <c r="F4605">
        <v>1370000</v>
      </c>
    </row>
    <row r="4606" spans="1:6">
      <c r="A4606">
        <v>5</v>
      </c>
      <c r="B4606">
        <v>460</v>
      </c>
      <c r="C4606">
        <v>2801400</v>
      </c>
      <c r="D4606" t="s">
        <v>37</v>
      </c>
      <c r="E4606">
        <v>0</v>
      </c>
      <c r="F4606">
        <v>990000</v>
      </c>
    </row>
    <row r="4607" spans="1:6">
      <c r="A4607">
        <v>5</v>
      </c>
      <c r="B4607">
        <v>460</v>
      </c>
      <c r="C4607">
        <v>2801400</v>
      </c>
      <c r="D4607" t="s">
        <v>38</v>
      </c>
      <c r="E4607">
        <v>0</v>
      </c>
      <c r="F4607">
        <v>4469661</v>
      </c>
    </row>
    <row r="4608" spans="1:6">
      <c r="A4608">
        <v>5</v>
      </c>
      <c r="B4608">
        <v>460</v>
      </c>
      <c r="C4608">
        <v>2801400</v>
      </c>
      <c r="D4608" t="s">
        <v>39</v>
      </c>
      <c r="E4608">
        <v>0</v>
      </c>
      <c r="F4608">
        <v>9737508</v>
      </c>
    </row>
    <row r="4609" spans="1:6">
      <c r="A4609">
        <v>5</v>
      </c>
      <c r="B4609">
        <v>460</v>
      </c>
      <c r="C4609">
        <v>2801400</v>
      </c>
      <c r="D4609" t="s">
        <v>40</v>
      </c>
      <c r="E4609">
        <v>0</v>
      </c>
      <c r="F4609">
        <v>10696647</v>
      </c>
    </row>
    <row r="4610" spans="1:6">
      <c r="A4610">
        <v>5</v>
      </c>
      <c r="B4610">
        <v>460</v>
      </c>
      <c r="C4610">
        <v>2801400</v>
      </c>
      <c r="D4610" t="s">
        <v>42</v>
      </c>
      <c r="E4610">
        <v>0</v>
      </c>
      <c r="F4610">
        <v>1769825</v>
      </c>
    </row>
    <row r="4611" spans="1:6">
      <c r="A4611">
        <v>5</v>
      </c>
      <c r="B4611">
        <v>460</v>
      </c>
      <c r="C4611">
        <v>2801400</v>
      </c>
      <c r="D4611" t="s">
        <v>43</v>
      </c>
      <c r="E4611">
        <v>0</v>
      </c>
      <c r="F4611">
        <v>930233</v>
      </c>
    </row>
    <row r="4612" spans="1:6">
      <c r="B4612" t="s">
        <v>44</v>
      </c>
      <c r="C4612" t="s">
        <v>45</v>
      </c>
      <c r="E4612">
        <v>3020000</v>
      </c>
      <c r="F4612">
        <v>223130884</v>
      </c>
    </row>
    <row r="4613" spans="1:6">
      <c r="A4613">
        <v>5</v>
      </c>
      <c r="B4613">
        <v>461</v>
      </c>
      <c r="C4613">
        <v>2801440</v>
      </c>
      <c r="D4613" t="s">
        <v>46</v>
      </c>
      <c r="E4613">
        <v>0</v>
      </c>
      <c r="F4613">
        <v>40959668</v>
      </c>
    </row>
    <row r="4614" spans="1:6">
      <c r="B4614" t="s">
        <v>44</v>
      </c>
      <c r="C4614" t="s">
        <v>45</v>
      </c>
      <c r="E4614">
        <v>0</v>
      </c>
      <c r="F4614">
        <v>40959668</v>
      </c>
    </row>
    <row r="4615" spans="1:6">
      <c r="A4615">
        <v>5</v>
      </c>
      <c r="B4615">
        <v>462</v>
      </c>
      <c r="C4615">
        <v>2201480</v>
      </c>
      <c r="D4615" t="s">
        <v>43</v>
      </c>
      <c r="E4615">
        <v>0</v>
      </c>
      <c r="F4615">
        <v>71965999</v>
      </c>
    </row>
    <row r="4616" spans="1:6">
      <c r="B4616" t="s">
        <v>44</v>
      </c>
      <c r="C4616" t="s">
        <v>45</v>
      </c>
      <c r="E4616">
        <v>0</v>
      </c>
      <c r="F4616">
        <v>71965999</v>
      </c>
    </row>
    <row r="4617" spans="1:6">
      <c r="A4617">
        <v>5</v>
      </c>
      <c r="B4617">
        <v>463</v>
      </c>
      <c r="C4617">
        <v>2801120</v>
      </c>
      <c r="D4617" t="s">
        <v>46</v>
      </c>
      <c r="E4617">
        <v>0</v>
      </c>
      <c r="F4617">
        <v>296515939</v>
      </c>
    </row>
    <row r="4618" spans="1:6">
      <c r="B4618" t="s">
        <v>44</v>
      </c>
      <c r="C4618" t="s">
        <v>45</v>
      </c>
      <c r="E4618">
        <v>0</v>
      </c>
      <c r="F4618">
        <v>296515939</v>
      </c>
    </row>
    <row r="4619" spans="1:6">
      <c r="A4619">
        <v>5</v>
      </c>
      <c r="B4619">
        <v>467</v>
      </c>
      <c r="C4619">
        <v>3511560</v>
      </c>
      <c r="D4619" t="s">
        <v>46</v>
      </c>
      <c r="E4619">
        <v>0</v>
      </c>
      <c r="F4619">
        <v>18162170</v>
      </c>
    </row>
    <row r="4620" spans="1:6">
      <c r="B4620" t="s">
        <v>44</v>
      </c>
      <c r="C4620" t="s">
        <v>45</v>
      </c>
      <c r="E4620">
        <v>0</v>
      </c>
      <c r="F4620">
        <v>18162170</v>
      </c>
    </row>
    <row r="4621" spans="1:6">
      <c r="A4621">
        <v>6</v>
      </c>
      <c r="B4621">
        <v>31</v>
      </c>
      <c r="C4621">
        <v>14010300</v>
      </c>
      <c r="D4621" t="s">
        <v>19</v>
      </c>
      <c r="E4621">
        <v>732805483</v>
      </c>
      <c r="F4621">
        <v>60291823724</v>
      </c>
    </row>
    <row r="4622" spans="1:6">
      <c r="A4622">
        <v>6</v>
      </c>
      <c r="B4622">
        <v>31</v>
      </c>
      <c r="C4622">
        <v>14010300</v>
      </c>
      <c r="D4622" t="s">
        <v>20</v>
      </c>
      <c r="E4622">
        <v>1531093121</v>
      </c>
      <c r="F4622">
        <v>138059227091</v>
      </c>
    </row>
    <row r="4623" spans="1:6">
      <c r="A4623">
        <v>6</v>
      </c>
      <c r="B4623">
        <v>31</v>
      </c>
      <c r="C4623">
        <v>14010300</v>
      </c>
      <c r="D4623" t="s">
        <v>21</v>
      </c>
      <c r="E4623">
        <v>5411089716</v>
      </c>
      <c r="F4623">
        <v>654195395466</v>
      </c>
    </row>
    <row r="4624" spans="1:6">
      <c r="A4624">
        <v>6</v>
      </c>
      <c r="B4624">
        <v>31</v>
      </c>
      <c r="C4624">
        <v>14010300</v>
      </c>
      <c r="D4624" t="s">
        <v>22</v>
      </c>
      <c r="E4624">
        <v>1404029403</v>
      </c>
      <c r="F4624">
        <v>158754592017</v>
      </c>
    </row>
    <row r="4625" spans="1:6">
      <c r="A4625">
        <v>6</v>
      </c>
      <c r="B4625">
        <v>31</v>
      </c>
      <c r="C4625">
        <v>14010300</v>
      </c>
      <c r="D4625" t="s">
        <v>23</v>
      </c>
      <c r="E4625">
        <v>2414410583</v>
      </c>
      <c r="F4625">
        <v>410268367646</v>
      </c>
    </row>
    <row r="4626" spans="1:6">
      <c r="A4626">
        <v>6</v>
      </c>
      <c r="B4626">
        <v>31</v>
      </c>
      <c r="C4626">
        <v>14010300</v>
      </c>
      <c r="D4626" t="s">
        <v>24</v>
      </c>
      <c r="E4626">
        <v>604037864</v>
      </c>
      <c r="F4626">
        <v>94134058971</v>
      </c>
    </row>
    <row r="4627" spans="1:6">
      <c r="A4627">
        <v>6</v>
      </c>
      <c r="B4627">
        <v>31</v>
      </c>
      <c r="C4627">
        <v>14010300</v>
      </c>
      <c r="D4627" t="s">
        <v>25</v>
      </c>
      <c r="E4627">
        <v>1084999707</v>
      </c>
      <c r="F4627">
        <v>230388505177</v>
      </c>
    </row>
    <row r="4628" spans="1:6">
      <c r="A4628">
        <v>6</v>
      </c>
      <c r="B4628">
        <v>31</v>
      </c>
      <c r="C4628">
        <v>14010300</v>
      </c>
      <c r="D4628" t="s">
        <v>26</v>
      </c>
      <c r="E4628">
        <v>355101065</v>
      </c>
      <c r="F4628">
        <v>53329152345</v>
      </c>
    </row>
    <row r="4629" spans="1:6">
      <c r="A4629">
        <v>6</v>
      </c>
      <c r="B4629">
        <v>31</v>
      </c>
      <c r="C4629">
        <v>14010300</v>
      </c>
      <c r="D4629" t="s">
        <v>27</v>
      </c>
      <c r="E4629">
        <v>7456293320</v>
      </c>
      <c r="F4629">
        <v>1009951833035</v>
      </c>
    </row>
    <row r="4630" spans="1:6">
      <c r="A4630">
        <v>6</v>
      </c>
      <c r="B4630">
        <v>31</v>
      </c>
      <c r="C4630">
        <v>14010300</v>
      </c>
      <c r="D4630" t="s">
        <v>28</v>
      </c>
      <c r="E4630">
        <v>444715848</v>
      </c>
      <c r="F4630">
        <v>26501796998</v>
      </c>
    </row>
    <row r="4631" spans="1:6">
      <c r="A4631">
        <v>6</v>
      </c>
      <c r="B4631">
        <v>31</v>
      </c>
      <c r="C4631">
        <v>14010300</v>
      </c>
      <c r="D4631" t="s">
        <v>29</v>
      </c>
      <c r="E4631">
        <v>284830141</v>
      </c>
      <c r="F4631">
        <v>34854763815</v>
      </c>
    </row>
    <row r="4632" spans="1:6">
      <c r="A4632">
        <v>6</v>
      </c>
      <c r="B4632">
        <v>31</v>
      </c>
      <c r="C4632">
        <v>14010300</v>
      </c>
      <c r="D4632" t="s">
        <v>30</v>
      </c>
      <c r="E4632">
        <v>2713140259</v>
      </c>
      <c r="F4632">
        <v>313949925268</v>
      </c>
    </row>
    <row r="4633" spans="1:6">
      <c r="A4633">
        <v>6</v>
      </c>
      <c r="B4633">
        <v>31</v>
      </c>
      <c r="C4633">
        <v>14010300</v>
      </c>
      <c r="D4633" t="s">
        <v>31</v>
      </c>
      <c r="E4633">
        <v>742622344</v>
      </c>
      <c r="F4633">
        <v>111790708179</v>
      </c>
    </row>
    <row r="4634" spans="1:6">
      <c r="A4634">
        <v>6</v>
      </c>
      <c r="B4634">
        <v>31</v>
      </c>
      <c r="C4634">
        <v>14010300</v>
      </c>
      <c r="D4634" t="s">
        <v>32</v>
      </c>
      <c r="E4634">
        <v>4066033647</v>
      </c>
      <c r="F4634">
        <v>559203698011</v>
      </c>
    </row>
    <row r="4635" spans="1:6">
      <c r="A4635">
        <v>6</v>
      </c>
      <c r="B4635">
        <v>31</v>
      </c>
      <c r="C4635">
        <v>14010300</v>
      </c>
      <c r="D4635" t="s">
        <v>33</v>
      </c>
      <c r="E4635">
        <v>929825684</v>
      </c>
      <c r="F4635">
        <v>127706390643</v>
      </c>
    </row>
    <row r="4636" spans="1:6">
      <c r="A4636">
        <v>6</v>
      </c>
      <c r="B4636">
        <v>31</v>
      </c>
      <c r="C4636">
        <v>14010300</v>
      </c>
      <c r="D4636" t="s">
        <v>34</v>
      </c>
      <c r="E4636">
        <v>707448168</v>
      </c>
      <c r="F4636">
        <v>103302183379</v>
      </c>
    </row>
    <row r="4637" spans="1:6">
      <c r="A4637">
        <v>6</v>
      </c>
      <c r="B4637">
        <v>31</v>
      </c>
      <c r="C4637">
        <v>14010300</v>
      </c>
      <c r="D4637" t="s">
        <v>35</v>
      </c>
      <c r="E4637">
        <v>892244436</v>
      </c>
      <c r="F4637">
        <v>129440428594</v>
      </c>
    </row>
    <row r="4638" spans="1:6">
      <c r="A4638">
        <v>6</v>
      </c>
      <c r="B4638">
        <v>31</v>
      </c>
      <c r="C4638">
        <v>14010300</v>
      </c>
      <c r="D4638" t="s">
        <v>36</v>
      </c>
      <c r="E4638">
        <v>585402173</v>
      </c>
      <c r="F4638">
        <v>23916422233</v>
      </c>
    </row>
    <row r="4639" spans="1:6">
      <c r="A4639">
        <v>6</v>
      </c>
      <c r="B4639">
        <v>31</v>
      </c>
      <c r="C4639">
        <v>14010300</v>
      </c>
      <c r="D4639" t="s">
        <v>37</v>
      </c>
      <c r="E4639">
        <v>1793794376</v>
      </c>
      <c r="F4639">
        <v>400200095494</v>
      </c>
    </row>
    <row r="4640" spans="1:6">
      <c r="A4640">
        <v>6</v>
      </c>
      <c r="B4640">
        <v>31</v>
      </c>
      <c r="C4640">
        <v>14010300</v>
      </c>
      <c r="D4640" t="s">
        <v>38</v>
      </c>
      <c r="E4640">
        <v>417226199</v>
      </c>
      <c r="F4640">
        <v>50355041848</v>
      </c>
    </row>
    <row r="4641" spans="1:6">
      <c r="A4641">
        <v>6</v>
      </c>
      <c r="B4641">
        <v>31</v>
      </c>
      <c r="C4641">
        <v>14010300</v>
      </c>
      <c r="D4641" t="s">
        <v>39</v>
      </c>
      <c r="E4641">
        <v>346411518</v>
      </c>
      <c r="F4641">
        <v>50631070066</v>
      </c>
    </row>
    <row r="4642" spans="1:6">
      <c r="A4642">
        <v>6</v>
      </c>
      <c r="B4642">
        <v>31</v>
      </c>
      <c r="C4642">
        <v>14010300</v>
      </c>
      <c r="D4642" t="s">
        <v>40</v>
      </c>
      <c r="E4642">
        <v>383639994</v>
      </c>
      <c r="F4642">
        <v>78633209660</v>
      </c>
    </row>
    <row r="4643" spans="1:6">
      <c r="A4643">
        <v>6</v>
      </c>
      <c r="B4643">
        <v>31</v>
      </c>
      <c r="C4643">
        <v>14010300</v>
      </c>
      <c r="D4643" t="s">
        <v>41</v>
      </c>
      <c r="E4643">
        <v>156080996</v>
      </c>
      <c r="F4643">
        <v>43663857997</v>
      </c>
    </row>
    <row r="4644" spans="1:6">
      <c r="A4644">
        <v>6</v>
      </c>
      <c r="B4644">
        <v>31</v>
      </c>
      <c r="C4644">
        <v>14010300</v>
      </c>
      <c r="D4644" t="s">
        <v>42</v>
      </c>
      <c r="E4644">
        <v>999776933</v>
      </c>
      <c r="F4644">
        <v>145370464214</v>
      </c>
    </row>
    <row r="4645" spans="1:6">
      <c r="A4645">
        <v>6</v>
      </c>
      <c r="B4645">
        <v>31</v>
      </c>
      <c r="C4645">
        <v>14010300</v>
      </c>
      <c r="D4645" t="s">
        <v>43</v>
      </c>
      <c r="E4645">
        <v>20664288217</v>
      </c>
      <c r="F4645">
        <v>1254842420105</v>
      </c>
    </row>
    <row r="4646" spans="1:6">
      <c r="B4646" t="s">
        <v>44</v>
      </c>
      <c r="C4646" t="s">
        <v>45</v>
      </c>
      <c r="E4646">
        <v>57121341195</v>
      </c>
      <c r="F4646">
        <v>6263735431976</v>
      </c>
    </row>
    <row r="4647" spans="1:6">
      <c r="A4647">
        <v>6</v>
      </c>
      <c r="B4647">
        <v>43</v>
      </c>
      <c r="C4647">
        <v>14030100</v>
      </c>
      <c r="D4647" t="s">
        <v>21</v>
      </c>
      <c r="E4647">
        <v>0</v>
      </c>
      <c r="F4647">
        <v>165516148</v>
      </c>
    </row>
    <row r="4648" spans="1:6">
      <c r="A4648">
        <v>6</v>
      </c>
      <c r="B4648">
        <v>43</v>
      </c>
      <c r="C4648">
        <v>14030100</v>
      </c>
      <c r="D4648" t="s">
        <v>27</v>
      </c>
      <c r="E4648">
        <v>233379</v>
      </c>
      <c r="F4648">
        <v>10352196</v>
      </c>
    </row>
    <row r="4649" spans="1:6">
      <c r="A4649">
        <v>6</v>
      </c>
      <c r="B4649">
        <v>43</v>
      </c>
      <c r="C4649">
        <v>14030100</v>
      </c>
      <c r="D4649" t="s">
        <v>37</v>
      </c>
      <c r="E4649">
        <v>0</v>
      </c>
      <c r="F4649">
        <v>2628136405</v>
      </c>
    </row>
    <row r="4650" spans="1:6">
      <c r="A4650">
        <v>6</v>
      </c>
      <c r="B4650">
        <v>43</v>
      </c>
      <c r="C4650">
        <v>14030100</v>
      </c>
      <c r="D4650" t="s">
        <v>38</v>
      </c>
      <c r="E4650">
        <v>0</v>
      </c>
      <c r="F4650">
        <v>-46793620</v>
      </c>
    </row>
    <row r="4651" spans="1:6">
      <c r="A4651">
        <v>6</v>
      </c>
      <c r="B4651">
        <v>43</v>
      </c>
      <c r="C4651">
        <v>14030100</v>
      </c>
      <c r="D4651" t="s">
        <v>43</v>
      </c>
      <c r="E4651">
        <v>0</v>
      </c>
      <c r="F4651">
        <v>6030</v>
      </c>
    </row>
    <row r="4652" spans="1:6">
      <c r="B4652" t="s">
        <v>44</v>
      </c>
      <c r="C4652" t="s">
        <v>45</v>
      </c>
      <c r="E4652">
        <v>233379</v>
      </c>
      <c r="F4652">
        <v>2757217159</v>
      </c>
    </row>
    <row r="4653" spans="1:6">
      <c r="A4653">
        <v>6</v>
      </c>
      <c r="B4653">
        <v>45</v>
      </c>
      <c r="C4653">
        <v>14030300</v>
      </c>
      <c r="D4653" t="s">
        <v>27</v>
      </c>
      <c r="E4653">
        <v>3285360</v>
      </c>
      <c r="F4653">
        <v>107934734</v>
      </c>
    </row>
    <row r="4654" spans="1:6">
      <c r="B4654" t="s">
        <v>44</v>
      </c>
      <c r="C4654" t="s">
        <v>45</v>
      </c>
      <c r="E4654">
        <v>3285360</v>
      </c>
      <c r="F4654">
        <v>107934734</v>
      </c>
    </row>
    <row r="4655" spans="1:6">
      <c r="A4655">
        <v>6</v>
      </c>
      <c r="B4655">
        <v>46</v>
      </c>
      <c r="C4655">
        <v>14030400</v>
      </c>
      <c r="D4655" t="s">
        <v>19</v>
      </c>
      <c r="E4655">
        <v>0</v>
      </c>
      <c r="F4655">
        <v>42223488</v>
      </c>
    </row>
    <row r="4656" spans="1:6">
      <c r="A4656">
        <v>6</v>
      </c>
      <c r="B4656">
        <v>46</v>
      </c>
      <c r="C4656">
        <v>14030400</v>
      </c>
      <c r="D4656" t="s">
        <v>20</v>
      </c>
      <c r="E4656">
        <v>0</v>
      </c>
      <c r="F4656">
        <v>3987840</v>
      </c>
    </row>
    <row r="4657" spans="1:6">
      <c r="A4657">
        <v>6</v>
      </c>
      <c r="B4657">
        <v>46</v>
      </c>
      <c r="C4657">
        <v>14030400</v>
      </c>
      <c r="D4657" t="s">
        <v>21</v>
      </c>
      <c r="E4657">
        <v>0</v>
      </c>
      <c r="F4657">
        <v>22335872</v>
      </c>
    </row>
    <row r="4658" spans="1:6">
      <c r="A4658">
        <v>6</v>
      </c>
      <c r="B4658">
        <v>46</v>
      </c>
      <c r="C4658">
        <v>14030400</v>
      </c>
      <c r="D4658" t="s">
        <v>23</v>
      </c>
      <c r="E4658">
        <v>0</v>
      </c>
      <c r="F4658">
        <v>40288840</v>
      </c>
    </row>
    <row r="4659" spans="1:6">
      <c r="A4659">
        <v>6</v>
      </c>
      <c r="B4659">
        <v>46</v>
      </c>
      <c r="C4659">
        <v>14030400</v>
      </c>
      <c r="D4659" t="s">
        <v>24</v>
      </c>
      <c r="E4659">
        <v>0</v>
      </c>
      <c r="F4659">
        <v>7395012</v>
      </c>
    </row>
    <row r="4660" spans="1:6">
      <c r="A4660">
        <v>6</v>
      </c>
      <c r="B4660">
        <v>46</v>
      </c>
      <c r="C4660">
        <v>14030400</v>
      </c>
      <c r="D4660" t="s">
        <v>25</v>
      </c>
      <c r="E4660">
        <v>0</v>
      </c>
      <c r="F4660">
        <v>7082324</v>
      </c>
    </row>
    <row r="4661" spans="1:6">
      <c r="A4661">
        <v>6</v>
      </c>
      <c r="B4661">
        <v>46</v>
      </c>
      <c r="C4661">
        <v>14030400</v>
      </c>
      <c r="D4661" t="s">
        <v>27</v>
      </c>
      <c r="E4661">
        <v>0</v>
      </c>
      <c r="F4661">
        <v>23211737</v>
      </c>
    </row>
    <row r="4662" spans="1:6">
      <c r="A4662">
        <v>6</v>
      </c>
      <c r="B4662">
        <v>46</v>
      </c>
      <c r="C4662">
        <v>14030400</v>
      </c>
      <c r="D4662" t="s">
        <v>30</v>
      </c>
      <c r="E4662">
        <v>0</v>
      </c>
      <c r="F4662">
        <v>134890864</v>
      </c>
    </row>
    <row r="4663" spans="1:6">
      <c r="A4663">
        <v>6</v>
      </c>
      <c r="B4663">
        <v>46</v>
      </c>
      <c r="C4663">
        <v>14030400</v>
      </c>
      <c r="D4663" t="s">
        <v>31</v>
      </c>
      <c r="E4663">
        <v>0</v>
      </c>
      <c r="F4663">
        <v>124134820</v>
      </c>
    </row>
    <row r="4664" spans="1:6">
      <c r="A4664">
        <v>6</v>
      </c>
      <c r="B4664">
        <v>46</v>
      </c>
      <c r="C4664">
        <v>14030400</v>
      </c>
      <c r="D4664" t="s">
        <v>32</v>
      </c>
      <c r="E4664">
        <v>0</v>
      </c>
      <c r="F4664">
        <v>531310240</v>
      </c>
    </row>
    <row r="4665" spans="1:6">
      <c r="A4665">
        <v>6</v>
      </c>
      <c r="B4665">
        <v>46</v>
      </c>
      <c r="C4665">
        <v>14030400</v>
      </c>
      <c r="D4665" t="s">
        <v>34</v>
      </c>
      <c r="E4665">
        <v>0</v>
      </c>
      <c r="F4665">
        <v>5986522</v>
      </c>
    </row>
    <row r="4666" spans="1:6">
      <c r="A4666">
        <v>6</v>
      </c>
      <c r="B4666">
        <v>46</v>
      </c>
      <c r="C4666">
        <v>14030400</v>
      </c>
      <c r="D4666" t="s">
        <v>37</v>
      </c>
      <c r="E4666">
        <v>0</v>
      </c>
      <c r="F4666">
        <v>100134920</v>
      </c>
    </row>
    <row r="4667" spans="1:6">
      <c r="A4667">
        <v>6</v>
      </c>
      <c r="B4667">
        <v>46</v>
      </c>
      <c r="C4667">
        <v>14030400</v>
      </c>
      <c r="D4667" t="s">
        <v>38</v>
      </c>
      <c r="E4667">
        <v>0</v>
      </c>
      <c r="F4667">
        <v>15946648</v>
      </c>
    </row>
    <row r="4668" spans="1:6">
      <c r="A4668">
        <v>6</v>
      </c>
      <c r="B4668">
        <v>46</v>
      </c>
      <c r="C4668">
        <v>14030400</v>
      </c>
      <c r="D4668" t="s">
        <v>41</v>
      </c>
      <c r="E4668">
        <v>0</v>
      </c>
      <c r="F4668">
        <v>21000</v>
      </c>
    </row>
    <row r="4669" spans="1:6">
      <c r="A4669">
        <v>6</v>
      </c>
      <c r="B4669">
        <v>46</v>
      </c>
      <c r="C4669">
        <v>14030400</v>
      </c>
      <c r="D4669" t="s">
        <v>42</v>
      </c>
      <c r="E4669">
        <v>0</v>
      </c>
      <c r="F4669">
        <v>548502093</v>
      </c>
    </row>
    <row r="4670" spans="1:6">
      <c r="A4670">
        <v>6</v>
      </c>
      <c r="B4670">
        <v>46</v>
      </c>
      <c r="C4670">
        <v>14030400</v>
      </c>
      <c r="D4670" t="s">
        <v>43</v>
      </c>
      <c r="E4670">
        <v>1161066</v>
      </c>
      <c r="F4670">
        <v>165084873</v>
      </c>
    </row>
    <row r="4671" spans="1:6">
      <c r="B4671" t="s">
        <v>44</v>
      </c>
      <c r="C4671" t="s">
        <v>45</v>
      </c>
      <c r="E4671">
        <v>1161066</v>
      </c>
      <c r="F4671">
        <v>1772537093</v>
      </c>
    </row>
    <row r="4672" spans="1:6">
      <c r="A4672">
        <v>6</v>
      </c>
      <c r="B4672">
        <v>49</v>
      </c>
      <c r="C4672">
        <v>14031600</v>
      </c>
      <c r="D4672" t="s">
        <v>20</v>
      </c>
      <c r="E4672">
        <v>0</v>
      </c>
      <c r="F4672">
        <v>93895</v>
      </c>
    </row>
    <row r="4673" spans="1:6">
      <c r="A4673">
        <v>6</v>
      </c>
      <c r="B4673">
        <v>49</v>
      </c>
      <c r="C4673">
        <v>14031600</v>
      </c>
      <c r="D4673" t="s">
        <v>21</v>
      </c>
      <c r="E4673">
        <v>0</v>
      </c>
      <c r="F4673">
        <v>17412545</v>
      </c>
    </row>
    <row r="4674" spans="1:6">
      <c r="A4674">
        <v>6</v>
      </c>
      <c r="B4674">
        <v>49</v>
      </c>
      <c r="C4674">
        <v>14031600</v>
      </c>
      <c r="D4674" t="s">
        <v>22</v>
      </c>
      <c r="E4674">
        <v>0</v>
      </c>
      <c r="F4674">
        <v>2964</v>
      </c>
    </row>
    <row r="4675" spans="1:6">
      <c r="A4675">
        <v>6</v>
      </c>
      <c r="B4675">
        <v>49</v>
      </c>
      <c r="C4675">
        <v>14031600</v>
      </c>
      <c r="D4675" t="s">
        <v>24</v>
      </c>
      <c r="E4675">
        <v>24565</v>
      </c>
      <c r="F4675">
        <v>24565</v>
      </c>
    </row>
    <row r="4676" spans="1:6">
      <c r="A4676">
        <v>6</v>
      </c>
      <c r="B4676">
        <v>49</v>
      </c>
      <c r="C4676">
        <v>14031600</v>
      </c>
      <c r="D4676" t="s">
        <v>25</v>
      </c>
      <c r="E4676">
        <v>0</v>
      </c>
      <c r="F4676">
        <v>10898804</v>
      </c>
    </row>
    <row r="4677" spans="1:6">
      <c r="A4677">
        <v>6</v>
      </c>
      <c r="B4677">
        <v>49</v>
      </c>
      <c r="C4677">
        <v>14031600</v>
      </c>
      <c r="D4677" t="s">
        <v>27</v>
      </c>
      <c r="E4677">
        <v>0</v>
      </c>
      <c r="F4677">
        <v>53557995</v>
      </c>
    </row>
    <row r="4678" spans="1:6">
      <c r="A4678">
        <v>6</v>
      </c>
      <c r="B4678">
        <v>49</v>
      </c>
      <c r="C4678">
        <v>14031600</v>
      </c>
      <c r="D4678" t="s">
        <v>28</v>
      </c>
      <c r="E4678">
        <v>0</v>
      </c>
      <c r="F4678">
        <v>647569216</v>
      </c>
    </row>
    <row r="4679" spans="1:6">
      <c r="A4679">
        <v>6</v>
      </c>
      <c r="B4679">
        <v>49</v>
      </c>
      <c r="C4679">
        <v>14031600</v>
      </c>
      <c r="D4679" t="s">
        <v>29</v>
      </c>
      <c r="E4679">
        <v>0</v>
      </c>
      <c r="F4679">
        <v>279172322</v>
      </c>
    </row>
    <row r="4680" spans="1:6">
      <c r="A4680">
        <v>6</v>
      </c>
      <c r="B4680">
        <v>49</v>
      </c>
      <c r="C4680">
        <v>14031600</v>
      </c>
      <c r="D4680" t="s">
        <v>31</v>
      </c>
      <c r="E4680">
        <v>0</v>
      </c>
      <c r="F4680">
        <v>2695312</v>
      </c>
    </row>
    <row r="4681" spans="1:6">
      <c r="A4681">
        <v>6</v>
      </c>
      <c r="B4681">
        <v>49</v>
      </c>
      <c r="C4681">
        <v>14031600</v>
      </c>
      <c r="D4681" t="s">
        <v>32</v>
      </c>
      <c r="E4681">
        <v>0</v>
      </c>
      <c r="F4681">
        <v>509329</v>
      </c>
    </row>
    <row r="4682" spans="1:6">
      <c r="A4682">
        <v>6</v>
      </c>
      <c r="B4682">
        <v>49</v>
      </c>
      <c r="C4682">
        <v>14031600</v>
      </c>
      <c r="D4682" t="s">
        <v>34</v>
      </c>
      <c r="E4682">
        <v>0</v>
      </c>
      <c r="F4682">
        <v>406127502</v>
      </c>
    </row>
    <row r="4683" spans="1:6">
      <c r="A4683">
        <v>6</v>
      </c>
      <c r="B4683">
        <v>49</v>
      </c>
      <c r="C4683">
        <v>14031600</v>
      </c>
      <c r="D4683" t="s">
        <v>37</v>
      </c>
      <c r="E4683">
        <v>0</v>
      </c>
      <c r="F4683">
        <v>4417513</v>
      </c>
    </row>
    <row r="4684" spans="1:6">
      <c r="A4684">
        <v>6</v>
      </c>
      <c r="B4684">
        <v>49</v>
      </c>
      <c r="C4684">
        <v>14031600</v>
      </c>
      <c r="D4684" t="s">
        <v>38</v>
      </c>
      <c r="E4684">
        <v>0</v>
      </c>
      <c r="F4684">
        <v>752</v>
      </c>
    </row>
    <row r="4685" spans="1:6">
      <c r="A4685">
        <v>6</v>
      </c>
      <c r="B4685">
        <v>49</v>
      </c>
      <c r="C4685">
        <v>14031600</v>
      </c>
      <c r="D4685" t="s">
        <v>40</v>
      </c>
      <c r="E4685">
        <v>0</v>
      </c>
      <c r="F4685">
        <v>2567461</v>
      </c>
    </row>
    <row r="4686" spans="1:6">
      <c r="A4686">
        <v>6</v>
      </c>
      <c r="B4686">
        <v>49</v>
      </c>
      <c r="C4686">
        <v>14031600</v>
      </c>
      <c r="D4686" t="s">
        <v>42</v>
      </c>
      <c r="E4686">
        <v>0</v>
      </c>
      <c r="F4686">
        <v>11567844483</v>
      </c>
    </row>
    <row r="4687" spans="1:6">
      <c r="A4687">
        <v>6</v>
      </c>
      <c r="B4687">
        <v>49</v>
      </c>
      <c r="C4687">
        <v>14031600</v>
      </c>
      <c r="D4687" t="s">
        <v>43</v>
      </c>
      <c r="E4687">
        <v>124658</v>
      </c>
      <c r="F4687">
        <v>4794975644</v>
      </c>
    </row>
    <row r="4688" spans="1:6">
      <c r="B4688" t="s">
        <v>44</v>
      </c>
      <c r="C4688" t="s">
        <v>45</v>
      </c>
      <c r="E4688">
        <v>149223</v>
      </c>
      <c r="F4688">
        <v>17787870302</v>
      </c>
    </row>
    <row r="4689" spans="1:6">
      <c r="A4689">
        <v>6</v>
      </c>
      <c r="B4689">
        <v>60</v>
      </c>
      <c r="C4689">
        <v>15010100</v>
      </c>
      <c r="D4689" t="s">
        <v>19</v>
      </c>
      <c r="E4689">
        <v>154068352</v>
      </c>
      <c r="F4689">
        <v>6943516834</v>
      </c>
    </row>
    <row r="4690" spans="1:6">
      <c r="A4690">
        <v>6</v>
      </c>
      <c r="B4690">
        <v>60</v>
      </c>
      <c r="C4690">
        <v>15010100</v>
      </c>
      <c r="D4690" t="s">
        <v>20</v>
      </c>
      <c r="E4690">
        <v>208710142</v>
      </c>
      <c r="F4690">
        <v>19650144847</v>
      </c>
    </row>
    <row r="4691" spans="1:6">
      <c r="A4691">
        <v>6</v>
      </c>
      <c r="B4691">
        <v>60</v>
      </c>
      <c r="C4691">
        <v>15010100</v>
      </c>
      <c r="D4691" t="s">
        <v>21</v>
      </c>
      <c r="E4691">
        <v>391769125</v>
      </c>
      <c r="F4691">
        <v>46321109982</v>
      </c>
    </row>
    <row r="4692" spans="1:6">
      <c r="A4692">
        <v>6</v>
      </c>
      <c r="B4692">
        <v>60</v>
      </c>
      <c r="C4692">
        <v>15010100</v>
      </c>
      <c r="D4692" t="s">
        <v>22</v>
      </c>
      <c r="E4692">
        <v>151418497</v>
      </c>
      <c r="F4692">
        <v>9963421931</v>
      </c>
    </row>
    <row r="4693" spans="1:6">
      <c r="A4693">
        <v>6</v>
      </c>
      <c r="B4693">
        <v>60</v>
      </c>
      <c r="C4693">
        <v>15010100</v>
      </c>
      <c r="D4693" t="s">
        <v>23</v>
      </c>
      <c r="E4693">
        <v>27850356</v>
      </c>
      <c r="F4693">
        <v>7273042375</v>
      </c>
    </row>
    <row r="4694" spans="1:6">
      <c r="A4694">
        <v>6</v>
      </c>
      <c r="B4694">
        <v>60</v>
      </c>
      <c r="C4694">
        <v>15010100</v>
      </c>
      <c r="D4694" t="s">
        <v>24</v>
      </c>
      <c r="E4694">
        <v>20706927</v>
      </c>
      <c r="F4694">
        <v>9343055734</v>
      </c>
    </row>
    <row r="4695" spans="1:6">
      <c r="A4695">
        <v>6</v>
      </c>
      <c r="B4695">
        <v>60</v>
      </c>
      <c r="C4695">
        <v>15010100</v>
      </c>
      <c r="D4695" t="s">
        <v>25</v>
      </c>
      <c r="E4695">
        <v>58672631</v>
      </c>
      <c r="F4695">
        <v>8400490840</v>
      </c>
    </row>
    <row r="4696" spans="1:6">
      <c r="A4696">
        <v>6</v>
      </c>
      <c r="B4696">
        <v>60</v>
      </c>
      <c r="C4696">
        <v>15010100</v>
      </c>
      <c r="D4696" t="s">
        <v>26</v>
      </c>
      <c r="E4696">
        <v>35335879</v>
      </c>
      <c r="F4696">
        <v>4653106809</v>
      </c>
    </row>
    <row r="4697" spans="1:6">
      <c r="A4697">
        <v>6</v>
      </c>
      <c r="B4697">
        <v>60</v>
      </c>
      <c r="C4697">
        <v>15010100</v>
      </c>
      <c r="D4697" t="s">
        <v>27</v>
      </c>
      <c r="E4697">
        <v>737586832</v>
      </c>
      <c r="F4697">
        <v>92928641366</v>
      </c>
    </row>
    <row r="4698" spans="1:6">
      <c r="A4698">
        <v>6</v>
      </c>
      <c r="B4698">
        <v>60</v>
      </c>
      <c r="C4698">
        <v>15010100</v>
      </c>
      <c r="D4698" t="s">
        <v>28</v>
      </c>
      <c r="E4698">
        <v>52430233</v>
      </c>
      <c r="F4698">
        <v>2081430652</v>
      </c>
    </row>
    <row r="4699" spans="1:6">
      <c r="A4699">
        <v>6</v>
      </c>
      <c r="B4699">
        <v>60</v>
      </c>
      <c r="C4699">
        <v>15010100</v>
      </c>
      <c r="D4699" t="s">
        <v>29</v>
      </c>
      <c r="E4699">
        <v>1725052</v>
      </c>
      <c r="F4699">
        <v>725550179</v>
      </c>
    </row>
    <row r="4700" spans="1:6">
      <c r="A4700">
        <v>6</v>
      </c>
      <c r="B4700">
        <v>60</v>
      </c>
      <c r="C4700">
        <v>15010100</v>
      </c>
      <c r="D4700" t="s">
        <v>30</v>
      </c>
      <c r="E4700">
        <v>471236640</v>
      </c>
      <c r="F4700">
        <v>41384582788</v>
      </c>
    </row>
    <row r="4701" spans="1:6">
      <c r="A4701">
        <v>6</v>
      </c>
      <c r="B4701">
        <v>60</v>
      </c>
      <c r="C4701">
        <v>15010100</v>
      </c>
      <c r="D4701" t="s">
        <v>31</v>
      </c>
      <c r="E4701">
        <v>112716719</v>
      </c>
      <c r="F4701">
        <v>9568824301</v>
      </c>
    </row>
    <row r="4702" spans="1:6">
      <c r="A4702">
        <v>6</v>
      </c>
      <c r="B4702">
        <v>60</v>
      </c>
      <c r="C4702">
        <v>15010100</v>
      </c>
      <c r="D4702" t="s">
        <v>32</v>
      </c>
      <c r="E4702">
        <v>303664646</v>
      </c>
      <c r="F4702">
        <v>56092069696</v>
      </c>
    </row>
    <row r="4703" spans="1:6">
      <c r="A4703">
        <v>6</v>
      </c>
      <c r="B4703">
        <v>60</v>
      </c>
      <c r="C4703">
        <v>15010100</v>
      </c>
      <c r="D4703" t="s">
        <v>33</v>
      </c>
      <c r="E4703">
        <v>76370317</v>
      </c>
      <c r="F4703">
        <v>9364372693</v>
      </c>
    </row>
    <row r="4704" spans="1:6">
      <c r="A4704">
        <v>6</v>
      </c>
      <c r="B4704">
        <v>60</v>
      </c>
      <c r="C4704">
        <v>15010100</v>
      </c>
      <c r="D4704" t="s">
        <v>34</v>
      </c>
      <c r="E4704">
        <v>64624442</v>
      </c>
      <c r="F4704">
        <v>6060649427</v>
      </c>
    </row>
    <row r="4705" spans="1:6">
      <c r="A4705">
        <v>6</v>
      </c>
      <c r="B4705">
        <v>60</v>
      </c>
      <c r="C4705">
        <v>15010100</v>
      </c>
      <c r="D4705" t="s">
        <v>35</v>
      </c>
      <c r="E4705">
        <v>29108326</v>
      </c>
      <c r="F4705">
        <v>4355495603</v>
      </c>
    </row>
    <row r="4706" spans="1:6">
      <c r="A4706">
        <v>6</v>
      </c>
      <c r="B4706">
        <v>60</v>
      </c>
      <c r="C4706">
        <v>15010100</v>
      </c>
      <c r="D4706" t="s">
        <v>36</v>
      </c>
      <c r="E4706">
        <v>76485769</v>
      </c>
      <c r="F4706">
        <v>3738242837</v>
      </c>
    </row>
    <row r="4707" spans="1:6">
      <c r="A4707">
        <v>6</v>
      </c>
      <c r="B4707">
        <v>60</v>
      </c>
      <c r="C4707">
        <v>15010100</v>
      </c>
      <c r="D4707" t="s">
        <v>37</v>
      </c>
      <c r="E4707">
        <v>256122349</v>
      </c>
      <c r="F4707">
        <v>20966141859</v>
      </c>
    </row>
    <row r="4708" spans="1:6">
      <c r="A4708">
        <v>6</v>
      </c>
      <c r="B4708">
        <v>60</v>
      </c>
      <c r="C4708">
        <v>15010100</v>
      </c>
      <c r="D4708" t="s">
        <v>38</v>
      </c>
      <c r="E4708">
        <v>31375313</v>
      </c>
      <c r="F4708">
        <v>5122923289</v>
      </c>
    </row>
    <row r="4709" spans="1:6">
      <c r="A4709">
        <v>6</v>
      </c>
      <c r="B4709">
        <v>60</v>
      </c>
      <c r="C4709">
        <v>15010100</v>
      </c>
      <c r="D4709" t="s">
        <v>39</v>
      </c>
      <c r="E4709">
        <v>14464844</v>
      </c>
      <c r="F4709">
        <v>5334371649</v>
      </c>
    </row>
    <row r="4710" spans="1:6">
      <c r="A4710">
        <v>6</v>
      </c>
      <c r="B4710">
        <v>60</v>
      </c>
      <c r="C4710">
        <v>15010100</v>
      </c>
      <c r="D4710" t="s">
        <v>40</v>
      </c>
      <c r="E4710">
        <v>16408566</v>
      </c>
      <c r="F4710">
        <v>7740553377</v>
      </c>
    </row>
    <row r="4711" spans="1:6">
      <c r="A4711">
        <v>6</v>
      </c>
      <c r="B4711">
        <v>60</v>
      </c>
      <c r="C4711">
        <v>15010100</v>
      </c>
      <c r="D4711" t="s">
        <v>41</v>
      </c>
      <c r="E4711">
        <v>9863878</v>
      </c>
      <c r="F4711">
        <v>5374032649</v>
      </c>
    </row>
    <row r="4712" spans="1:6">
      <c r="A4712">
        <v>6</v>
      </c>
      <c r="B4712">
        <v>60</v>
      </c>
      <c r="C4712">
        <v>15010100</v>
      </c>
      <c r="D4712" t="s">
        <v>42</v>
      </c>
      <c r="E4712">
        <v>89921513</v>
      </c>
      <c r="F4712">
        <v>7712342161</v>
      </c>
    </row>
    <row r="4713" spans="1:6">
      <c r="A4713">
        <v>6</v>
      </c>
      <c r="B4713">
        <v>60</v>
      </c>
      <c r="C4713">
        <v>15010100</v>
      </c>
      <c r="D4713" t="s">
        <v>43</v>
      </c>
      <c r="E4713">
        <v>1688015630</v>
      </c>
      <c r="F4713">
        <v>177423825181</v>
      </c>
    </row>
    <row r="4714" spans="1:6">
      <c r="B4714" t="s">
        <v>44</v>
      </c>
      <c r="C4714" t="s">
        <v>45</v>
      </c>
      <c r="E4714">
        <v>5080652978</v>
      </c>
      <c r="F4714">
        <v>568521939059</v>
      </c>
    </row>
    <row r="4715" spans="1:6">
      <c r="A4715">
        <v>6</v>
      </c>
      <c r="B4715">
        <v>61</v>
      </c>
      <c r="C4715">
        <v>15010200</v>
      </c>
      <c r="D4715" t="s">
        <v>19</v>
      </c>
      <c r="E4715">
        <v>0</v>
      </c>
      <c r="F4715">
        <v>4071510</v>
      </c>
    </row>
    <row r="4716" spans="1:6">
      <c r="A4716">
        <v>6</v>
      </c>
      <c r="B4716">
        <v>61</v>
      </c>
      <c r="C4716">
        <v>15010200</v>
      </c>
      <c r="D4716" t="s">
        <v>20</v>
      </c>
      <c r="E4716">
        <v>6133096</v>
      </c>
      <c r="F4716">
        <v>995475936</v>
      </c>
    </row>
    <row r="4717" spans="1:6">
      <c r="A4717">
        <v>6</v>
      </c>
      <c r="B4717">
        <v>61</v>
      </c>
      <c r="C4717">
        <v>15010200</v>
      </c>
      <c r="D4717" t="s">
        <v>21</v>
      </c>
      <c r="E4717">
        <v>93787</v>
      </c>
      <c r="F4717">
        <v>35219155</v>
      </c>
    </row>
    <row r="4718" spans="1:6">
      <c r="A4718">
        <v>6</v>
      </c>
      <c r="B4718">
        <v>61</v>
      </c>
      <c r="C4718">
        <v>15010200</v>
      </c>
      <c r="D4718" t="s">
        <v>22</v>
      </c>
      <c r="E4718">
        <v>0</v>
      </c>
      <c r="F4718">
        <v>1170381</v>
      </c>
    </row>
    <row r="4719" spans="1:6">
      <c r="A4719">
        <v>6</v>
      </c>
      <c r="B4719">
        <v>61</v>
      </c>
      <c r="C4719">
        <v>15010200</v>
      </c>
      <c r="D4719" t="s">
        <v>23</v>
      </c>
      <c r="E4719">
        <v>0</v>
      </c>
      <c r="F4719">
        <v>6549340</v>
      </c>
    </row>
    <row r="4720" spans="1:6">
      <c r="A4720">
        <v>6</v>
      </c>
      <c r="B4720">
        <v>61</v>
      </c>
      <c r="C4720">
        <v>15010200</v>
      </c>
      <c r="D4720" t="s">
        <v>24</v>
      </c>
      <c r="E4720">
        <v>0</v>
      </c>
      <c r="F4720">
        <v>257863505</v>
      </c>
    </row>
    <row r="4721" spans="1:6">
      <c r="A4721">
        <v>6</v>
      </c>
      <c r="B4721">
        <v>61</v>
      </c>
      <c r="C4721">
        <v>15010200</v>
      </c>
      <c r="D4721" t="s">
        <v>25</v>
      </c>
      <c r="E4721">
        <v>1715662</v>
      </c>
      <c r="F4721">
        <v>19686836</v>
      </c>
    </row>
    <row r="4722" spans="1:6">
      <c r="A4722">
        <v>6</v>
      </c>
      <c r="B4722">
        <v>61</v>
      </c>
      <c r="C4722">
        <v>15010200</v>
      </c>
      <c r="D4722" t="s">
        <v>26</v>
      </c>
      <c r="E4722">
        <v>0</v>
      </c>
      <c r="F4722">
        <v>57168401</v>
      </c>
    </row>
    <row r="4723" spans="1:6">
      <c r="A4723">
        <v>6</v>
      </c>
      <c r="B4723">
        <v>61</v>
      </c>
      <c r="C4723">
        <v>15010200</v>
      </c>
      <c r="D4723" t="s">
        <v>27</v>
      </c>
      <c r="E4723">
        <v>251610</v>
      </c>
      <c r="F4723">
        <v>74745601</v>
      </c>
    </row>
    <row r="4724" spans="1:6">
      <c r="A4724">
        <v>6</v>
      </c>
      <c r="B4724">
        <v>61</v>
      </c>
      <c r="C4724">
        <v>15010200</v>
      </c>
      <c r="D4724" t="s">
        <v>28</v>
      </c>
      <c r="E4724">
        <v>0</v>
      </c>
      <c r="F4724">
        <v>12565602</v>
      </c>
    </row>
    <row r="4725" spans="1:6">
      <c r="A4725">
        <v>6</v>
      </c>
      <c r="B4725">
        <v>61</v>
      </c>
      <c r="C4725">
        <v>15010200</v>
      </c>
      <c r="D4725" t="s">
        <v>30</v>
      </c>
      <c r="E4725">
        <v>1241518</v>
      </c>
      <c r="F4725">
        <v>586502018</v>
      </c>
    </row>
    <row r="4726" spans="1:6">
      <c r="A4726">
        <v>6</v>
      </c>
      <c r="B4726">
        <v>61</v>
      </c>
      <c r="C4726">
        <v>15010200</v>
      </c>
      <c r="D4726" t="s">
        <v>31</v>
      </c>
      <c r="E4726">
        <v>0</v>
      </c>
      <c r="F4726">
        <v>563007</v>
      </c>
    </row>
    <row r="4727" spans="1:6">
      <c r="A4727">
        <v>6</v>
      </c>
      <c r="B4727">
        <v>61</v>
      </c>
      <c r="C4727">
        <v>15010200</v>
      </c>
      <c r="D4727" t="s">
        <v>32</v>
      </c>
      <c r="E4727">
        <v>827080</v>
      </c>
      <c r="F4727">
        <v>81106535</v>
      </c>
    </row>
    <row r="4728" spans="1:6">
      <c r="A4728">
        <v>6</v>
      </c>
      <c r="B4728">
        <v>61</v>
      </c>
      <c r="C4728">
        <v>15010200</v>
      </c>
      <c r="D4728" t="s">
        <v>33</v>
      </c>
      <c r="E4728">
        <v>0</v>
      </c>
      <c r="F4728">
        <v>288741</v>
      </c>
    </row>
    <row r="4729" spans="1:6">
      <c r="A4729">
        <v>6</v>
      </c>
      <c r="B4729">
        <v>61</v>
      </c>
      <c r="C4729">
        <v>15010200</v>
      </c>
      <c r="D4729" t="s">
        <v>34</v>
      </c>
      <c r="E4729">
        <v>2943124</v>
      </c>
      <c r="F4729">
        <v>29817211</v>
      </c>
    </row>
    <row r="4730" spans="1:6">
      <c r="A4730">
        <v>6</v>
      </c>
      <c r="B4730">
        <v>61</v>
      </c>
      <c r="C4730">
        <v>15010200</v>
      </c>
      <c r="D4730" t="s">
        <v>35</v>
      </c>
      <c r="E4730">
        <v>0</v>
      </c>
      <c r="F4730">
        <v>4126544</v>
      </c>
    </row>
    <row r="4731" spans="1:6">
      <c r="A4731">
        <v>6</v>
      </c>
      <c r="B4731">
        <v>61</v>
      </c>
      <c r="C4731">
        <v>15010200</v>
      </c>
      <c r="D4731" t="s">
        <v>36</v>
      </c>
      <c r="E4731">
        <v>0</v>
      </c>
      <c r="F4731">
        <v>16034860</v>
      </c>
    </row>
    <row r="4732" spans="1:6">
      <c r="A4732">
        <v>6</v>
      </c>
      <c r="B4732">
        <v>61</v>
      </c>
      <c r="C4732">
        <v>15010200</v>
      </c>
      <c r="D4732" t="s">
        <v>37</v>
      </c>
      <c r="E4732">
        <v>73213</v>
      </c>
      <c r="F4732">
        <v>20129094</v>
      </c>
    </row>
    <row r="4733" spans="1:6">
      <c r="A4733">
        <v>6</v>
      </c>
      <c r="B4733">
        <v>61</v>
      </c>
      <c r="C4733">
        <v>15010200</v>
      </c>
      <c r="D4733" t="s">
        <v>38</v>
      </c>
      <c r="E4733">
        <v>540000</v>
      </c>
      <c r="F4733">
        <v>49656974</v>
      </c>
    </row>
    <row r="4734" spans="1:6">
      <c r="A4734">
        <v>6</v>
      </c>
      <c r="B4734">
        <v>61</v>
      </c>
      <c r="C4734">
        <v>15010200</v>
      </c>
      <c r="D4734" t="s">
        <v>39</v>
      </c>
      <c r="E4734">
        <v>0</v>
      </c>
      <c r="F4734">
        <v>2672717</v>
      </c>
    </row>
    <row r="4735" spans="1:6">
      <c r="A4735">
        <v>6</v>
      </c>
      <c r="B4735">
        <v>61</v>
      </c>
      <c r="C4735">
        <v>15010200</v>
      </c>
      <c r="D4735" t="s">
        <v>40</v>
      </c>
      <c r="E4735">
        <v>0</v>
      </c>
      <c r="F4735">
        <v>2822966</v>
      </c>
    </row>
    <row r="4736" spans="1:6">
      <c r="A4736">
        <v>6</v>
      </c>
      <c r="B4736">
        <v>61</v>
      </c>
      <c r="C4736">
        <v>15010200</v>
      </c>
      <c r="D4736" t="s">
        <v>41</v>
      </c>
      <c r="E4736">
        <v>0</v>
      </c>
      <c r="F4736">
        <v>36747986</v>
      </c>
    </row>
    <row r="4737" spans="1:6">
      <c r="A4737">
        <v>6</v>
      </c>
      <c r="B4737">
        <v>61</v>
      </c>
      <c r="C4737">
        <v>15010200</v>
      </c>
      <c r="D4737" t="s">
        <v>42</v>
      </c>
      <c r="E4737">
        <v>36168</v>
      </c>
      <c r="F4737">
        <v>6160510</v>
      </c>
    </row>
    <row r="4738" spans="1:6">
      <c r="A4738">
        <v>6</v>
      </c>
      <c r="B4738">
        <v>61</v>
      </c>
      <c r="C4738">
        <v>15010200</v>
      </c>
      <c r="D4738" t="s">
        <v>43</v>
      </c>
      <c r="E4738">
        <v>6827402</v>
      </c>
      <c r="F4738">
        <v>599435244</v>
      </c>
    </row>
    <row r="4739" spans="1:6">
      <c r="B4739" t="s">
        <v>44</v>
      </c>
      <c r="C4739" t="s">
        <v>45</v>
      </c>
      <c r="E4739">
        <v>20682660</v>
      </c>
      <c r="F4739">
        <v>2900580674</v>
      </c>
    </row>
    <row r="4740" spans="1:6">
      <c r="A4740">
        <v>6</v>
      </c>
      <c r="B4740">
        <v>64</v>
      </c>
      <c r="C4740">
        <v>15020100</v>
      </c>
      <c r="D4740" t="s">
        <v>19</v>
      </c>
      <c r="E4740">
        <v>0</v>
      </c>
      <c r="F4740">
        <v>10740696</v>
      </c>
    </row>
    <row r="4741" spans="1:6">
      <c r="A4741">
        <v>6</v>
      </c>
      <c r="B4741">
        <v>64</v>
      </c>
      <c r="C4741">
        <v>15020100</v>
      </c>
      <c r="D4741" t="s">
        <v>20</v>
      </c>
      <c r="E4741">
        <v>0</v>
      </c>
      <c r="F4741">
        <v>229619609</v>
      </c>
    </row>
    <row r="4742" spans="1:6">
      <c r="A4742">
        <v>6</v>
      </c>
      <c r="B4742">
        <v>64</v>
      </c>
      <c r="C4742">
        <v>15020100</v>
      </c>
      <c r="D4742" t="s">
        <v>21</v>
      </c>
      <c r="E4742">
        <v>0</v>
      </c>
      <c r="F4742">
        <v>1775024726</v>
      </c>
    </row>
    <row r="4743" spans="1:6">
      <c r="A4743">
        <v>6</v>
      </c>
      <c r="B4743">
        <v>64</v>
      </c>
      <c r="C4743">
        <v>15020100</v>
      </c>
      <c r="D4743" t="s">
        <v>22</v>
      </c>
      <c r="E4743">
        <v>0</v>
      </c>
      <c r="F4743">
        <v>5559080</v>
      </c>
    </row>
    <row r="4744" spans="1:6">
      <c r="A4744">
        <v>6</v>
      </c>
      <c r="B4744">
        <v>64</v>
      </c>
      <c r="C4744">
        <v>15020100</v>
      </c>
      <c r="D4744" t="s">
        <v>23</v>
      </c>
      <c r="E4744">
        <v>0</v>
      </c>
      <c r="F4744">
        <v>36215326</v>
      </c>
    </row>
    <row r="4745" spans="1:6">
      <c r="A4745">
        <v>6</v>
      </c>
      <c r="B4745">
        <v>64</v>
      </c>
      <c r="C4745">
        <v>15020100</v>
      </c>
      <c r="D4745" t="s">
        <v>24</v>
      </c>
      <c r="E4745">
        <v>0</v>
      </c>
      <c r="F4745">
        <v>69337</v>
      </c>
    </row>
    <row r="4746" spans="1:6">
      <c r="A4746">
        <v>6</v>
      </c>
      <c r="B4746">
        <v>64</v>
      </c>
      <c r="C4746">
        <v>15020100</v>
      </c>
      <c r="D4746" t="s">
        <v>25</v>
      </c>
      <c r="E4746">
        <v>0</v>
      </c>
      <c r="F4746">
        <v>1493847975</v>
      </c>
    </row>
    <row r="4747" spans="1:6">
      <c r="A4747">
        <v>6</v>
      </c>
      <c r="B4747">
        <v>64</v>
      </c>
      <c r="C4747">
        <v>15020100</v>
      </c>
      <c r="D4747" t="s">
        <v>26</v>
      </c>
      <c r="E4747">
        <v>0</v>
      </c>
      <c r="F4747">
        <v>82936393</v>
      </c>
    </row>
    <row r="4748" spans="1:6">
      <c r="A4748">
        <v>6</v>
      </c>
      <c r="B4748">
        <v>64</v>
      </c>
      <c r="C4748">
        <v>15020100</v>
      </c>
      <c r="D4748" t="s">
        <v>27</v>
      </c>
      <c r="E4748">
        <v>0</v>
      </c>
      <c r="F4748">
        <v>11522289</v>
      </c>
    </row>
    <row r="4749" spans="1:6">
      <c r="A4749">
        <v>6</v>
      </c>
      <c r="B4749">
        <v>64</v>
      </c>
      <c r="C4749">
        <v>15020100</v>
      </c>
      <c r="D4749" t="s">
        <v>28</v>
      </c>
      <c r="E4749">
        <v>0</v>
      </c>
      <c r="F4749">
        <v>70499597</v>
      </c>
    </row>
    <row r="4750" spans="1:6">
      <c r="A4750">
        <v>6</v>
      </c>
      <c r="B4750">
        <v>64</v>
      </c>
      <c r="C4750">
        <v>15020100</v>
      </c>
      <c r="D4750" t="s">
        <v>30</v>
      </c>
      <c r="E4750">
        <v>0</v>
      </c>
      <c r="F4750">
        <v>140321099</v>
      </c>
    </row>
    <row r="4751" spans="1:6">
      <c r="A4751">
        <v>6</v>
      </c>
      <c r="B4751">
        <v>64</v>
      </c>
      <c r="C4751">
        <v>15020100</v>
      </c>
      <c r="D4751" t="s">
        <v>31</v>
      </c>
      <c r="E4751">
        <v>206309637</v>
      </c>
      <c r="F4751">
        <v>10465763673</v>
      </c>
    </row>
    <row r="4752" spans="1:6">
      <c r="A4752">
        <v>6</v>
      </c>
      <c r="B4752">
        <v>64</v>
      </c>
      <c r="C4752">
        <v>15020100</v>
      </c>
      <c r="D4752" t="s">
        <v>32</v>
      </c>
      <c r="E4752">
        <v>75120490</v>
      </c>
      <c r="F4752">
        <v>5314990891</v>
      </c>
    </row>
    <row r="4753" spans="1:6">
      <c r="A4753">
        <v>6</v>
      </c>
      <c r="B4753">
        <v>64</v>
      </c>
      <c r="C4753">
        <v>15020100</v>
      </c>
      <c r="D4753" t="s">
        <v>33</v>
      </c>
      <c r="E4753">
        <v>0</v>
      </c>
      <c r="F4753">
        <v>127325548</v>
      </c>
    </row>
    <row r="4754" spans="1:6">
      <c r="A4754">
        <v>6</v>
      </c>
      <c r="B4754">
        <v>64</v>
      </c>
      <c r="C4754">
        <v>15020100</v>
      </c>
      <c r="D4754" t="s">
        <v>34</v>
      </c>
      <c r="E4754">
        <v>0</v>
      </c>
      <c r="F4754">
        <v>103009680</v>
      </c>
    </row>
    <row r="4755" spans="1:6">
      <c r="A4755">
        <v>6</v>
      </c>
      <c r="B4755">
        <v>64</v>
      </c>
      <c r="C4755">
        <v>15020100</v>
      </c>
      <c r="D4755" t="s">
        <v>35</v>
      </c>
      <c r="E4755">
        <v>0</v>
      </c>
      <c r="F4755">
        <v>6493172</v>
      </c>
    </row>
    <row r="4756" spans="1:6">
      <c r="A4756">
        <v>6</v>
      </c>
      <c r="B4756">
        <v>64</v>
      </c>
      <c r="C4756">
        <v>15020100</v>
      </c>
      <c r="D4756" t="s">
        <v>36</v>
      </c>
      <c r="E4756">
        <v>0</v>
      </c>
      <c r="F4756">
        <v>23669</v>
      </c>
    </row>
    <row r="4757" spans="1:6">
      <c r="A4757">
        <v>6</v>
      </c>
      <c r="B4757">
        <v>64</v>
      </c>
      <c r="C4757">
        <v>15020100</v>
      </c>
      <c r="D4757" t="s">
        <v>37</v>
      </c>
      <c r="E4757">
        <v>0</v>
      </c>
      <c r="F4757">
        <v>31944784</v>
      </c>
    </row>
    <row r="4758" spans="1:6">
      <c r="A4758">
        <v>6</v>
      </c>
      <c r="B4758">
        <v>64</v>
      </c>
      <c r="C4758">
        <v>15020100</v>
      </c>
      <c r="D4758" t="s">
        <v>38</v>
      </c>
      <c r="E4758">
        <v>63539070</v>
      </c>
      <c r="F4758">
        <v>4289083126</v>
      </c>
    </row>
    <row r="4759" spans="1:6">
      <c r="A4759">
        <v>6</v>
      </c>
      <c r="B4759">
        <v>64</v>
      </c>
      <c r="C4759">
        <v>15020100</v>
      </c>
      <c r="D4759" t="s">
        <v>39</v>
      </c>
      <c r="E4759">
        <v>2245687</v>
      </c>
      <c r="F4759">
        <v>120531413</v>
      </c>
    </row>
    <row r="4760" spans="1:6">
      <c r="A4760">
        <v>6</v>
      </c>
      <c r="B4760">
        <v>64</v>
      </c>
      <c r="C4760">
        <v>15020100</v>
      </c>
      <c r="D4760" t="s">
        <v>40</v>
      </c>
      <c r="E4760">
        <v>0</v>
      </c>
      <c r="F4760">
        <v>143074885</v>
      </c>
    </row>
    <row r="4761" spans="1:6">
      <c r="A4761">
        <v>6</v>
      </c>
      <c r="B4761">
        <v>64</v>
      </c>
      <c r="C4761">
        <v>15020100</v>
      </c>
      <c r="D4761" t="s">
        <v>41</v>
      </c>
      <c r="E4761">
        <v>0</v>
      </c>
      <c r="F4761">
        <v>6570</v>
      </c>
    </row>
    <row r="4762" spans="1:6">
      <c r="A4762">
        <v>6</v>
      </c>
      <c r="B4762">
        <v>64</v>
      </c>
      <c r="C4762">
        <v>15020100</v>
      </c>
      <c r="D4762" t="s">
        <v>42</v>
      </c>
      <c r="E4762">
        <v>0</v>
      </c>
      <c r="F4762">
        <v>129621823</v>
      </c>
    </row>
    <row r="4763" spans="1:6">
      <c r="A4763">
        <v>6</v>
      </c>
      <c r="B4763">
        <v>64</v>
      </c>
      <c r="C4763">
        <v>15020100</v>
      </c>
      <c r="D4763" t="s">
        <v>43</v>
      </c>
      <c r="E4763">
        <v>0</v>
      </c>
      <c r="F4763">
        <v>14499941</v>
      </c>
    </row>
    <row r="4764" spans="1:6">
      <c r="B4764" t="s">
        <v>44</v>
      </c>
      <c r="C4764" t="s">
        <v>45</v>
      </c>
      <c r="E4764">
        <v>347214884</v>
      </c>
      <c r="F4764">
        <v>24602725302</v>
      </c>
    </row>
    <row r="4765" spans="1:6">
      <c r="A4765">
        <v>6</v>
      </c>
      <c r="B4765">
        <v>65</v>
      </c>
      <c r="C4765">
        <v>15020200</v>
      </c>
      <c r="D4765" t="s">
        <v>38</v>
      </c>
      <c r="E4765">
        <v>0</v>
      </c>
      <c r="F4765">
        <v>240000</v>
      </c>
    </row>
    <row r="4766" spans="1:6">
      <c r="B4766" t="s">
        <v>44</v>
      </c>
      <c r="C4766" t="s">
        <v>45</v>
      </c>
      <c r="E4766">
        <v>0</v>
      </c>
      <c r="F4766">
        <v>240000</v>
      </c>
    </row>
    <row r="4767" spans="1:6">
      <c r="A4767">
        <v>6</v>
      </c>
      <c r="B4767">
        <v>75</v>
      </c>
      <c r="C4767">
        <v>14031100</v>
      </c>
      <c r="D4767" t="s">
        <v>20</v>
      </c>
      <c r="E4767">
        <v>0</v>
      </c>
      <c r="F4767">
        <v>102066172</v>
      </c>
    </row>
    <row r="4768" spans="1:6">
      <c r="A4768">
        <v>6</v>
      </c>
      <c r="B4768">
        <v>75</v>
      </c>
      <c r="C4768">
        <v>14031100</v>
      </c>
      <c r="D4768" t="s">
        <v>21</v>
      </c>
      <c r="E4768">
        <v>0</v>
      </c>
      <c r="F4768">
        <v>86332480</v>
      </c>
    </row>
    <row r="4769" spans="1:6">
      <c r="A4769">
        <v>6</v>
      </c>
      <c r="B4769">
        <v>75</v>
      </c>
      <c r="C4769">
        <v>14031100</v>
      </c>
      <c r="D4769" t="s">
        <v>22</v>
      </c>
      <c r="E4769">
        <v>0</v>
      </c>
      <c r="F4769">
        <v>119314708</v>
      </c>
    </row>
    <row r="4770" spans="1:6">
      <c r="A4770">
        <v>6</v>
      </c>
      <c r="B4770">
        <v>75</v>
      </c>
      <c r="C4770">
        <v>14031100</v>
      </c>
      <c r="D4770" t="s">
        <v>23</v>
      </c>
      <c r="E4770">
        <v>32993147</v>
      </c>
      <c r="F4770">
        <v>6385612985</v>
      </c>
    </row>
    <row r="4771" spans="1:6">
      <c r="A4771">
        <v>6</v>
      </c>
      <c r="B4771">
        <v>75</v>
      </c>
      <c r="C4771">
        <v>14031100</v>
      </c>
      <c r="D4771" t="s">
        <v>24</v>
      </c>
      <c r="E4771">
        <v>0</v>
      </c>
      <c r="F4771">
        <v>1023315814</v>
      </c>
    </row>
    <row r="4772" spans="1:6">
      <c r="A4772">
        <v>6</v>
      </c>
      <c r="B4772">
        <v>75</v>
      </c>
      <c r="C4772">
        <v>14031100</v>
      </c>
      <c r="D4772" t="s">
        <v>26</v>
      </c>
      <c r="E4772">
        <v>0</v>
      </c>
      <c r="F4772">
        <v>17259780</v>
      </c>
    </row>
    <row r="4773" spans="1:6">
      <c r="A4773">
        <v>6</v>
      </c>
      <c r="B4773">
        <v>75</v>
      </c>
      <c r="C4773">
        <v>14031100</v>
      </c>
      <c r="D4773" t="s">
        <v>27</v>
      </c>
      <c r="E4773">
        <v>34276396</v>
      </c>
      <c r="F4773">
        <v>6147449986</v>
      </c>
    </row>
    <row r="4774" spans="1:6">
      <c r="A4774">
        <v>6</v>
      </c>
      <c r="B4774">
        <v>75</v>
      </c>
      <c r="C4774">
        <v>14031100</v>
      </c>
      <c r="D4774" t="s">
        <v>28</v>
      </c>
      <c r="E4774">
        <v>0</v>
      </c>
      <c r="F4774">
        <v>1038857877</v>
      </c>
    </row>
    <row r="4775" spans="1:6">
      <c r="A4775">
        <v>6</v>
      </c>
      <c r="B4775">
        <v>75</v>
      </c>
      <c r="C4775">
        <v>14031100</v>
      </c>
      <c r="D4775" t="s">
        <v>30</v>
      </c>
      <c r="E4775">
        <v>0</v>
      </c>
      <c r="F4775">
        <v>28221748</v>
      </c>
    </row>
    <row r="4776" spans="1:6">
      <c r="A4776">
        <v>6</v>
      </c>
      <c r="B4776">
        <v>75</v>
      </c>
      <c r="C4776">
        <v>14031100</v>
      </c>
      <c r="D4776" t="s">
        <v>32</v>
      </c>
      <c r="E4776">
        <v>0</v>
      </c>
      <c r="F4776">
        <v>658353850</v>
      </c>
    </row>
    <row r="4777" spans="1:6">
      <c r="A4777">
        <v>6</v>
      </c>
      <c r="B4777">
        <v>75</v>
      </c>
      <c r="C4777">
        <v>14031100</v>
      </c>
      <c r="D4777" t="s">
        <v>33</v>
      </c>
      <c r="E4777">
        <v>28837862</v>
      </c>
      <c r="F4777">
        <v>3244973680</v>
      </c>
    </row>
    <row r="4778" spans="1:6">
      <c r="A4778">
        <v>6</v>
      </c>
      <c r="B4778">
        <v>75</v>
      </c>
      <c r="C4778">
        <v>14031100</v>
      </c>
      <c r="D4778" t="s">
        <v>34</v>
      </c>
      <c r="E4778">
        <v>0</v>
      </c>
      <c r="F4778">
        <v>47446498</v>
      </c>
    </row>
    <row r="4779" spans="1:6">
      <c r="A4779">
        <v>6</v>
      </c>
      <c r="B4779">
        <v>75</v>
      </c>
      <c r="C4779">
        <v>14031100</v>
      </c>
      <c r="D4779" t="s">
        <v>35</v>
      </c>
      <c r="E4779">
        <v>0</v>
      </c>
      <c r="F4779">
        <v>550195326</v>
      </c>
    </row>
    <row r="4780" spans="1:6">
      <c r="A4780">
        <v>6</v>
      </c>
      <c r="B4780">
        <v>75</v>
      </c>
      <c r="C4780">
        <v>14031100</v>
      </c>
      <c r="D4780" t="s">
        <v>37</v>
      </c>
      <c r="E4780">
        <v>3962562</v>
      </c>
      <c r="F4780">
        <v>7019087163</v>
      </c>
    </row>
    <row r="4781" spans="1:6">
      <c r="A4781">
        <v>6</v>
      </c>
      <c r="B4781">
        <v>75</v>
      </c>
      <c r="C4781">
        <v>14031100</v>
      </c>
      <c r="D4781" t="s">
        <v>38</v>
      </c>
      <c r="E4781">
        <v>0</v>
      </c>
      <c r="F4781">
        <v>80646419</v>
      </c>
    </row>
    <row r="4782" spans="1:6">
      <c r="A4782">
        <v>6</v>
      </c>
      <c r="B4782">
        <v>75</v>
      </c>
      <c r="C4782">
        <v>14031100</v>
      </c>
      <c r="D4782" t="s">
        <v>39</v>
      </c>
      <c r="E4782">
        <v>11737268</v>
      </c>
      <c r="F4782">
        <v>1219959022</v>
      </c>
    </row>
    <row r="4783" spans="1:6">
      <c r="A4783">
        <v>6</v>
      </c>
      <c r="B4783">
        <v>75</v>
      </c>
      <c r="C4783">
        <v>14031100</v>
      </c>
      <c r="D4783" t="s">
        <v>40</v>
      </c>
      <c r="E4783">
        <v>0</v>
      </c>
      <c r="F4783">
        <v>101242554</v>
      </c>
    </row>
    <row r="4784" spans="1:6">
      <c r="A4784">
        <v>6</v>
      </c>
      <c r="B4784">
        <v>75</v>
      </c>
      <c r="C4784">
        <v>14031100</v>
      </c>
      <c r="D4784" t="s">
        <v>41</v>
      </c>
      <c r="E4784">
        <v>0</v>
      </c>
      <c r="F4784">
        <v>28019674</v>
      </c>
    </row>
    <row r="4785" spans="1:6">
      <c r="A4785">
        <v>6</v>
      </c>
      <c r="B4785">
        <v>75</v>
      </c>
      <c r="C4785">
        <v>14031100</v>
      </c>
      <c r="D4785" t="s">
        <v>42</v>
      </c>
      <c r="E4785">
        <v>6090682</v>
      </c>
      <c r="F4785">
        <v>2747268084</v>
      </c>
    </row>
    <row r="4786" spans="1:6">
      <c r="A4786">
        <v>6</v>
      </c>
      <c r="B4786">
        <v>75</v>
      </c>
      <c r="C4786">
        <v>14031100</v>
      </c>
      <c r="D4786" t="s">
        <v>43</v>
      </c>
      <c r="E4786">
        <v>42904252</v>
      </c>
      <c r="F4786">
        <v>810769584</v>
      </c>
    </row>
    <row r="4787" spans="1:6">
      <c r="B4787" t="s">
        <v>44</v>
      </c>
      <c r="C4787" t="s">
        <v>45</v>
      </c>
      <c r="E4787">
        <v>160802169</v>
      </c>
      <c r="F4787">
        <v>31456393404</v>
      </c>
    </row>
    <row r="4788" spans="1:6">
      <c r="A4788">
        <v>6</v>
      </c>
      <c r="B4788">
        <v>100</v>
      </c>
      <c r="C4788">
        <v>22110000</v>
      </c>
      <c r="D4788" t="s">
        <v>19</v>
      </c>
      <c r="E4788">
        <v>1700100</v>
      </c>
      <c r="F4788">
        <v>253815291</v>
      </c>
    </row>
    <row r="4789" spans="1:6">
      <c r="A4789">
        <v>6</v>
      </c>
      <c r="B4789">
        <v>100</v>
      </c>
      <c r="C4789">
        <v>22110000</v>
      </c>
      <c r="D4789" t="s">
        <v>20</v>
      </c>
      <c r="E4789">
        <v>10770811</v>
      </c>
      <c r="F4789">
        <v>1911681594</v>
      </c>
    </row>
    <row r="4790" spans="1:6">
      <c r="A4790">
        <v>6</v>
      </c>
      <c r="B4790">
        <v>100</v>
      </c>
      <c r="C4790">
        <v>22110000</v>
      </c>
      <c r="D4790" t="s">
        <v>21</v>
      </c>
      <c r="E4790">
        <v>1353775</v>
      </c>
      <c r="F4790">
        <v>297302496</v>
      </c>
    </row>
    <row r="4791" spans="1:6">
      <c r="A4791">
        <v>6</v>
      </c>
      <c r="B4791">
        <v>100</v>
      </c>
      <c r="C4791">
        <v>22110000</v>
      </c>
      <c r="D4791" t="s">
        <v>22</v>
      </c>
      <c r="E4791">
        <v>437207</v>
      </c>
      <c r="F4791">
        <v>85048452</v>
      </c>
    </row>
    <row r="4792" spans="1:6">
      <c r="A4792">
        <v>6</v>
      </c>
      <c r="B4792">
        <v>100</v>
      </c>
      <c r="C4792">
        <v>22110000</v>
      </c>
      <c r="D4792" t="s">
        <v>23</v>
      </c>
      <c r="E4792">
        <v>2819108</v>
      </c>
      <c r="F4792">
        <v>527968381</v>
      </c>
    </row>
    <row r="4793" spans="1:6">
      <c r="A4793">
        <v>6</v>
      </c>
      <c r="B4793">
        <v>100</v>
      </c>
      <c r="C4793">
        <v>22110000</v>
      </c>
      <c r="D4793" t="s">
        <v>24</v>
      </c>
      <c r="E4793">
        <v>8356487</v>
      </c>
      <c r="F4793">
        <v>1591798427</v>
      </c>
    </row>
    <row r="4794" spans="1:6">
      <c r="A4794">
        <v>6</v>
      </c>
      <c r="B4794">
        <v>100</v>
      </c>
      <c r="C4794">
        <v>22110000</v>
      </c>
      <c r="D4794" t="s">
        <v>25</v>
      </c>
      <c r="E4794">
        <v>61108</v>
      </c>
      <c r="F4794">
        <v>77109212</v>
      </c>
    </row>
    <row r="4795" spans="1:6">
      <c r="A4795">
        <v>6</v>
      </c>
      <c r="B4795">
        <v>100</v>
      </c>
      <c r="C4795">
        <v>22110000</v>
      </c>
      <c r="D4795" t="s">
        <v>26</v>
      </c>
      <c r="E4795">
        <v>18802</v>
      </c>
      <c r="F4795">
        <v>6663472</v>
      </c>
    </row>
    <row r="4796" spans="1:6">
      <c r="A4796">
        <v>6</v>
      </c>
      <c r="B4796">
        <v>100</v>
      </c>
      <c r="C4796">
        <v>22110000</v>
      </c>
      <c r="D4796" t="s">
        <v>27</v>
      </c>
      <c r="E4796">
        <v>394847</v>
      </c>
      <c r="F4796">
        <v>45585488</v>
      </c>
    </row>
    <row r="4797" spans="1:6">
      <c r="A4797">
        <v>6</v>
      </c>
      <c r="B4797">
        <v>100</v>
      </c>
      <c r="C4797">
        <v>22110000</v>
      </c>
      <c r="D4797" t="s">
        <v>28</v>
      </c>
      <c r="E4797">
        <v>61108</v>
      </c>
      <c r="F4797">
        <v>2979302</v>
      </c>
    </row>
    <row r="4798" spans="1:6">
      <c r="A4798">
        <v>6</v>
      </c>
      <c r="B4798">
        <v>100</v>
      </c>
      <c r="C4798">
        <v>22110000</v>
      </c>
      <c r="D4798" t="s">
        <v>29</v>
      </c>
      <c r="E4798">
        <v>1043521</v>
      </c>
      <c r="F4798">
        <v>137917339</v>
      </c>
    </row>
    <row r="4799" spans="1:6">
      <c r="A4799">
        <v>6</v>
      </c>
      <c r="B4799">
        <v>100</v>
      </c>
      <c r="C4799">
        <v>22110000</v>
      </c>
      <c r="D4799" t="s">
        <v>30</v>
      </c>
      <c r="E4799">
        <v>11682298</v>
      </c>
      <c r="F4799">
        <v>1708263227</v>
      </c>
    </row>
    <row r="4800" spans="1:6">
      <c r="A4800">
        <v>6</v>
      </c>
      <c r="B4800">
        <v>100</v>
      </c>
      <c r="C4800">
        <v>22110000</v>
      </c>
      <c r="D4800" t="s">
        <v>31</v>
      </c>
      <c r="E4800">
        <v>65808</v>
      </c>
      <c r="F4800">
        <v>8750736</v>
      </c>
    </row>
    <row r="4801" spans="1:6">
      <c r="A4801">
        <v>6</v>
      </c>
      <c r="B4801">
        <v>100</v>
      </c>
      <c r="C4801">
        <v>22110000</v>
      </c>
      <c r="D4801" t="s">
        <v>32</v>
      </c>
      <c r="E4801">
        <v>6317208</v>
      </c>
      <c r="F4801">
        <v>1412858428</v>
      </c>
    </row>
    <row r="4802" spans="1:6">
      <c r="A4802">
        <v>6</v>
      </c>
      <c r="B4802">
        <v>100</v>
      </c>
      <c r="C4802">
        <v>22110000</v>
      </c>
      <c r="D4802" t="s">
        <v>33</v>
      </c>
      <c r="E4802">
        <v>89312</v>
      </c>
      <c r="F4802">
        <v>37162754</v>
      </c>
    </row>
    <row r="4803" spans="1:6">
      <c r="A4803">
        <v>6</v>
      </c>
      <c r="B4803">
        <v>100</v>
      </c>
      <c r="C4803">
        <v>22110000</v>
      </c>
      <c r="D4803" t="s">
        <v>34</v>
      </c>
      <c r="E4803">
        <v>588260</v>
      </c>
      <c r="F4803">
        <v>96946764</v>
      </c>
    </row>
    <row r="4804" spans="1:6">
      <c r="A4804">
        <v>6</v>
      </c>
      <c r="B4804">
        <v>100</v>
      </c>
      <c r="C4804">
        <v>22110000</v>
      </c>
      <c r="D4804" t="s">
        <v>35</v>
      </c>
      <c r="E4804">
        <v>7020420</v>
      </c>
      <c r="F4804">
        <v>1275823637</v>
      </c>
    </row>
    <row r="4805" spans="1:6">
      <c r="A4805">
        <v>6</v>
      </c>
      <c r="B4805">
        <v>100</v>
      </c>
      <c r="C4805">
        <v>22110000</v>
      </c>
      <c r="D4805" t="s">
        <v>36</v>
      </c>
      <c r="E4805">
        <v>0</v>
      </c>
      <c r="F4805">
        <v>1521264</v>
      </c>
    </row>
    <row r="4806" spans="1:6">
      <c r="A4806">
        <v>6</v>
      </c>
      <c r="B4806">
        <v>100</v>
      </c>
      <c r="C4806">
        <v>22110000</v>
      </c>
      <c r="D4806" t="s">
        <v>37</v>
      </c>
      <c r="E4806">
        <v>5750412</v>
      </c>
      <c r="F4806">
        <v>1225375977</v>
      </c>
    </row>
    <row r="4807" spans="1:6">
      <c r="A4807">
        <v>6</v>
      </c>
      <c r="B4807">
        <v>100</v>
      </c>
      <c r="C4807">
        <v>22110000</v>
      </c>
      <c r="D4807" t="s">
        <v>38</v>
      </c>
      <c r="E4807">
        <v>122214</v>
      </c>
      <c r="F4807">
        <v>8068311</v>
      </c>
    </row>
    <row r="4808" spans="1:6">
      <c r="A4808">
        <v>6</v>
      </c>
      <c r="B4808">
        <v>100</v>
      </c>
      <c r="C4808">
        <v>22110000</v>
      </c>
      <c r="D4808" t="s">
        <v>39</v>
      </c>
      <c r="E4808">
        <v>70508</v>
      </c>
      <c r="F4808">
        <v>4809222</v>
      </c>
    </row>
    <row r="4809" spans="1:6">
      <c r="A4809">
        <v>6</v>
      </c>
      <c r="B4809">
        <v>100</v>
      </c>
      <c r="C4809">
        <v>22110000</v>
      </c>
      <c r="D4809" t="s">
        <v>40</v>
      </c>
      <c r="E4809">
        <v>23503</v>
      </c>
      <c r="F4809">
        <v>1495677</v>
      </c>
    </row>
    <row r="4810" spans="1:6">
      <c r="A4810">
        <v>6</v>
      </c>
      <c r="B4810">
        <v>100</v>
      </c>
      <c r="C4810">
        <v>22110000</v>
      </c>
      <c r="D4810" t="s">
        <v>41</v>
      </c>
      <c r="E4810">
        <v>4838916</v>
      </c>
      <c r="F4810">
        <v>873212867</v>
      </c>
    </row>
    <row r="4811" spans="1:6">
      <c r="A4811">
        <v>6</v>
      </c>
      <c r="B4811">
        <v>100</v>
      </c>
      <c r="C4811">
        <v>22110000</v>
      </c>
      <c r="D4811" t="s">
        <v>42</v>
      </c>
      <c r="E4811">
        <v>5292011</v>
      </c>
      <c r="F4811">
        <v>887247327</v>
      </c>
    </row>
    <row r="4812" spans="1:6">
      <c r="A4812">
        <v>6</v>
      </c>
      <c r="B4812">
        <v>100</v>
      </c>
      <c r="C4812">
        <v>22110000</v>
      </c>
      <c r="D4812" t="s">
        <v>43</v>
      </c>
      <c r="E4812">
        <v>1353879</v>
      </c>
      <c r="F4812">
        <v>29397039</v>
      </c>
    </row>
    <row r="4813" spans="1:6">
      <c r="B4813" t="s">
        <v>44</v>
      </c>
      <c r="C4813" t="s">
        <v>45</v>
      </c>
      <c r="E4813">
        <v>70231623</v>
      </c>
      <c r="F4813">
        <v>12508802684</v>
      </c>
    </row>
    <row r="4814" spans="1:6">
      <c r="A4814">
        <v>6</v>
      </c>
      <c r="B4814">
        <v>106</v>
      </c>
      <c r="C4814">
        <v>21081100</v>
      </c>
      <c r="D4814" t="s">
        <v>19</v>
      </c>
      <c r="E4814">
        <v>0</v>
      </c>
      <c r="F4814">
        <v>48510110</v>
      </c>
    </row>
    <row r="4815" spans="1:6">
      <c r="A4815">
        <v>6</v>
      </c>
      <c r="B4815">
        <v>106</v>
      </c>
      <c r="C4815">
        <v>21081100</v>
      </c>
      <c r="D4815" t="s">
        <v>20</v>
      </c>
      <c r="E4815">
        <v>2064542</v>
      </c>
      <c r="F4815">
        <v>200900931</v>
      </c>
    </row>
    <row r="4816" spans="1:6">
      <c r="A4816">
        <v>6</v>
      </c>
      <c r="B4816">
        <v>106</v>
      </c>
      <c r="C4816">
        <v>21081100</v>
      </c>
      <c r="D4816" t="s">
        <v>21</v>
      </c>
      <c r="E4816">
        <v>0</v>
      </c>
      <c r="F4816">
        <v>39943155</v>
      </c>
    </row>
    <row r="4817" spans="1:6">
      <c r="A4817">
        <v>6</v>
      </c>
      <c r="B4817">
        <v>106</v>
      </c>
      <c r="C4817">
        <v>21081100</v>
      </c>
      <c r="D4817" t="s">
        <v>22</v>
      </c>
      <c r="E4817">
        <v>0</v>
      </c>
      <c r="F4817">
        <v>7982289</v>
      </c>
    </row>
    <row r="4818" spans="1:6">
      <c r="A4818">
        <v>6</v>
      </c>
      <c r="B4818">
        <v>106</v>
      </c>
      <c r="C4818">
        <v>21081100</v>
      </c>
      <c r="D4818" t="s">
        <v>23</v>
      </c>
      <c r="E4818">
        <v>0</v>
      </c>
      <c r="F4818">
        <v>29221539</v>
      </c>
    </row>
    <row r="4819" spans="1:6">
      <c r="A4819">
        <v>6</v>
      </c>
      <c r="B4819">
        <v>106</v>
      </c>
      <c r="C4819">
        <v>21081100</v>
      </c>
      <c r="D4819" t="s">
        <v>24</v>
      </c>
      <c r="E4819">
        <v>1305400</v>
      </c>
      <c r="F4819">
        <v>160522230</v>
      </c>
    </row>
    <row r="4820" spans="1:6">
      <c r="A4820">
        <v>6</v>
      </c>
      <c r="B4820">
        <v>106</v>
      </c>
      <c r="C4820">
        <v>21081100</v>
      </c>
      <c r="D4820" t="s">
        <v>25</v>
      </c>
      <c r="E4820">
        <v>45455</v>
      </c>
      <c r="F4820">
        <v>20277772</v>
      </c>
    </row>
    <row r="4821" spans="1:6">
      <c r="A4821">
        <v>6</v>
      </c>
      <c r="B4821">
        <v>106</v>
      </c>
      <c r="C4821">
        <v>21081100</v>
      </c>
      <c r="D4821" t="s">
        <v>26</v>
      </c>
      <c r="E4821">
        <v>0</v>
      </c>
      <c r="F4821">
        <v>20368700</v>
      </c>
    </row>
    <row r="4822" spans="1:6">
      <c r="A4822">
        <v>6</v>
      </c>
      <c r="B4822">
        <v>106</v>
      </c>
      <c r="C4822">
        <v>21081100</v>
      </c>
      <c r="D4822" t="s">
        <v>27</v>
      </c>
      <c r="E4822">
        <v>170000</v>
      </c>
      <c r="F4822">
        <v>108511299</v>
      </c>
    </row>
    <row r="4823" spans="1:6">
      <c r="A4823">
        <v>6</v>
      </c>
      <c r="B4823">
        <v>106</v>
      </c>
      <c r="C4823">
        <v>21081100</v>
      </c>
      <c r="D4823" t="s">
        <v>28</v>
      </c>
      <c r="E4823">
        <v>0</v>
      </c>
      <c r="F4823">
        <v>3095141</v>
      </c>
    </row>
    <row r="4824" spans="1:6">
      <c r="A4824">
        <v>6</v>
      </c>
      <c r="B4824">
        <v>106</v>
      </c>
      <c r="C4824">
        <v>21081100</v>
      </c>
      <c r="D4824" t="s">
        <v>29</v>
      </c>
      <c r="E4824">
        <v>0</v>
      </c>
      <c r="F4824">
        <v>7299124</v>
      </c>
    </row>
    <row r="4825" spans="1:6">
      <c r="A4825">
        <v>6</v>
      </c>
      <c r="B4825">
        <v>106</v>
      </c>
      <c r="C4825">
        <v>21081100</v>
      </c>
      <c r="D4825" t="s">
        <v>30</v>
      </c>
      <c r="E4825">
        <v>1720000</v>
      </c>
      <c r="F4825">
        <v>367899116</v>
      </c>
    </row>
    <row r="4826" spans="1:6">
      <c r="A4826">
        <v>6</v>
      </c>
      <c r="B4826">
        <v>106</v>
      </c>
      <c r="C4826">
        <v>21081100</v>
      </c>
      <c r="D4826" t="s">
        <v>31</v>
      </c>
      <c r="E4826">
        <v>0</v>
      </c>
      <c r="F4826">
        <v>172737618</v>
      </c>
    </row>
    <row r="4827" spans="1:6">
      <c r="A4827">
        <v>6</v>
      </c>
      <c r="B4827">
        <v>106</v>
      </c>
      <c r="C4827">
        <v>21081100</v>
      </c>
      <c r="D4827" t="s">
        <v>32</v>
      </c>
      <c r="E4827">
        <v>97303</v>
      </c>
      <c r="F4827">
        <v>285897532</v>
      </c>
    </row>
    <row r="4828" spans="1:6">
      <c r="A4828">
        <v>6</v>
      </c>
      <c r="B4828">
        <v>106</v>
      </c>
      <c r="C4828">
        <v>21081100</v>
      </c>
      <c r="D4828" t="s">
        <v>33</v>
      </c>
      <c r="E4828">
        <v>0</v>
      </c>
      <c r="F4828">
        <v>17819458</v>
      </c>
    </row>
    <row r="4829" spans="1:6">
      <c r="A4829">
        <v>6</v>
      </c>
      <c r="B4829">
        <v>106</v>
      </c>
      <c r="C4829">
        <v>21081100</v>
      </c>
      <c r="D4829" t="s">
        <v>34</v>
      </c>
      <c r="E4829">
        <v>0</v>
      </c>
      <c r="F4829">
        <v>37530311</v>
      </c>
    </row>
    <row r="4830" spans="1:6">
      <c r="A4830">
        <v>6</v>
      </c>
      <c r="B4830">
        <v>106</v>
      </c>
      <c r="C4830">
        <v>21081100</v>
      </c>
      <c r="D4830" t="s">
        <v>35</v>
      </c>
      <c r="E4830">
        <v>0</v>
      </c>
      <c r="F4830">
        <v>31210361</v>
      </c>
    </row>
    <row r="4831" spans="1:6">
      <c r="A4831">
        <v>6</v>
      </c>
      <c r="B4831">
        <v>106</v>
      </c>
      <c r="C4831">
        <v>21081100</v>
      </c>
      <c r="D4831" t="s">
        <v>36</v>
      </c>
      <c r="E4831">
        <v>0</v>
      </c>
      <c r="F4831">
        <v>12809979</v>
      </c>
    </row>
    <row r="4832" spans="1:6">
      <c r="A4832">
        <v>6</v>
      </c>
      <c r="B4832">
        <v>106</v>
      </c>
      <c r="C4832">
        <v>21081100</v>
      </c>
      <c r="D4832" t="s">
        <v>37</v>
      </c>
      <c r="E4832">
        <v>120000</v>
      </c>
      <c r="F4832">
        <v>45305003</v>
      </c>
    </row>
    <row r="4833" spans="1:6">
      <c r="A4833">
        <v>6</v>
      </c>
      <c r="B4833">
        <v>106</v>
      </c>
      <c r="C4833">
        <v>21081100</v>
      </c>
      <c r="D4833" t="s">
        <v>38</v>
      </c>
      <c r="E4833">
        <v>0</v>
      </c>
      <c r="F4833">
        <v>19043701</v>
      </c>
    </row>
    <row r="4834" spans="1:6">
      <c r="A4834">
        <v>6</v>
      </c>
      <c r="B4834">
        <v>106</v>
      </c>
      <c r="C4834">
        <v>21081100</v>
      </c>
      <c r="D4834" t="s">
        <v>39</v>
      </c>
      <c r="E4834">
        <v>0</v>
      </c>
      <c r="F4834">
        <v>11047750</v>
      </c>
    </row>
    <row r="4835" spans="1:6">
      <c r="A4835">
        <v>6</v>
      </c>
      <c r="B4835">
        <v>106</v>
      </c>
      <c r="C4835">
        <v>21081100</v>
      </c>
      <c r="D4835" t="s">
        <v>40</v>
      </c>
      <c r="E4835">
        <v>118182</v>
      </c>
      <c r="F4835">
        <v>7423497</v>
      </c>
    </row>
    <row r="4836" spans="1:6">
      <c r="A4836">
        <v>6</v>
      </c>
      <c r="B4836">
        <v>106</v>
      </c>
      <c r="C4836">
        <v>21081100</v>
      </c>
      <c r="D4836" t="s">
        <v>41</v>
      </c>
      <c r="E4836">
        <v>1249500</v>
      </c>
      <c r="F4836">
        <v>163601486</v>
      </c>
    </row>
    <row r="4837" spans="1:6">
      <c r="A4837">
        <v>6</v>
      </c>
      <c r="B4837">
        <v>106</v>
      </c>
      <c r="C4837">
        <v>21081100</v>
      </c>
      <c r="D4837" t="s">
        <v>42</v>
      </c>
      <c r="E4837">
        <v>202978</v>
      </c>
      <c r="F4837">
        <v>64756290</v>
      </c>
    </row>
    <row r="4838" spans="1:6">
      <c r="A4838">
        <v>6</v>
      </c>
      <c r="B4838">
        <v>106</v>
      </c>
      <c r="C4838">
        <v>21081100</v>
      </c>
      <c r="D4838" t="s">
        <v>43</v>
      </c>
      <c r="E4838">
        <v>0</v>
      </c>
      <c r="F4838">
        <v>93135683</v>
      </c>
    </row>
    <row r="4839" spans="1:6">
      <c r="A4839">
        <v>6</v>
      </c>
      <c r="B4839">
        <v>106</v>
      </c>
      <c r="C4839">
        <v>21081100</v>
      </c>
      <c r="D4839" t="s">
        <v>46</v>
      </c>
      <c r="E4839">
        <v>0</v>
      </c>
      <c r="F4839">
        <v>50015605</v>
      </c>
    </row>
    <row r="4840" spans="1:6">
      <c r="B4840" t="s">
        <v>44</v>
      </c>
      <c r="C4840" t="s">
        <v>45</v>
      </c>
      <c r="E4840">
        <v>7093360</v>
      </c>
      <c r="F4840">
        <v>2026865680</v>
      </c>
    </row>
    <row r="4841" spans="1:6">
      <c r="A4841">
        <v>6</v>
      </c>
      <c r="B4841">
        <v>108</v>
      </c>
      <c r="C4841">
        <v>24010100</v>
      </c>
      <c r="D4841" t="s">
        <v>19</v>
      </c>
      <c r="E4841">
        <v>0</v>
      </c>
      <c r="F4841">
        <v>6061224</v>
      </c>
    </row>
    <row r="4842" spans="1:6">
      <c r="A4842">
        <v>6</v>
      </c>
      <c r="B4842">
        <v>108</v>
      </c>
      <c r="C4842">
        <v>24010100</v>
      </c>
      <c r="D4842" t="s">
        <v>20</v>
      </c>
      <c r="E4842">
        <v>0</v>
      </c>
      <c r="F4842">
        <v>281485831</v>
      </c>
    </row>
    <row r="4843" spans="1:6">
      <c r="A4843">
        <v>6</v>
      </c>
      <c r="B4843">
        <v>108</v>
      </c>
      <c r="C4843">
        <v>24010100</v>
      </c>
      <c r="D4843" t="s">
        <v>21</v>
      </c>
      <c r="E4843">
        <v>0</v>
      </c>
      <c r="F4843">
        <v>57149275</v>
      </c>
    </row>
    <row r="4844" spans="1:6">
      <c r="A4844">
        <v>6</v>
      </c>
      <c r="B4844">
        <v>108</v>
      </c>
      <c r="C4844">
        <v>24010100</v>
      </c>
      <c r="D4844" t="s">
        <v>22</v>
      </c>
      <c r="E4844">
        <v>0</v>
      </c>
      <c r="F4844">
        <v>313020</v>
      </c>
    </row>
    <row r="4845" spans="1:6">
      <c r="A4845">
        <v>6</v>
      </c>
      <c r="B4845">
        <v>108</v>
      </c>
      <c r="C4845">
        <v>24010100</v>
      </c>
      <c r="D4845" t="s">
        <v>23</v>
      </c>
      <c r="E4845">
        <v>0</v>
      </c>
      <c r="F4845">
        <v>22677252</v>
      </c>
    </row>
    <row r="4846" spans="1:6">
      <c r="A4846">
        <v>6</v>
      </c>
      <c r="B4846">
        <v>108</v>
      </c>
      <c r="C4846">
        <v>24010100</v>
      </c>
      <c r="D4846" t="s">
        <v>24</v>
      </c>
      <c r="E4846">
        <v>0</v>
      </c>
      <c r="F4846">
        <v>72369159</v>
      </c>
    </row>
    <row r="4847" spans="1:6">
      <c r="A4847">
        <v>6</v>
      </c>
      <c r="B4847">
        <v>108</v>
      </c>
      <c r="C4847">
        <v>24010100</v>
      </c>
      <c r="D4847" t="s">
        <v>25</v>
      </c>
      <c r="E4847">
        <v>0</v>
      </c>
      <c r="F4847">
        <v>1426894</v>
      </c>
    </row>
    <row r="4848" spans="1:6">
      <c r="A4848">
        <v>6</v>
      </c>
      <c r="B4848">
        <v>108</v>
      </c>
      <c r="C4848">
        <v>24010100</v>
      </c>
      <c r="D4848" t="s">
        <v>26</v>
      </c>
      <c r="E4848">
        <v>0</v>
      </c>
      <c r="F4848">
        <v>6379814</v>
      </c>
    </row>
    <row r="4849" spans="1:6">
      <c r="A4849">
        <v>6</v>
      </c>
      <c r="B4849">
        <v>108</v>
      </c>
      <c r="C4849">
        <v>24010100</v>
      </c>
      <c r="D4849" t="s">
        <v>27</v>
      </c>
      <c r="E4849">
        <v>0</v>
      </c>
      <c r="F4849">
        <v>122463464</v>
      </c>
    </row>
    <row r="4850" spans="1:6">
      <c r="A4850">
        <v>6</v>
      </c>
      <c r="B4850">
        <v>108</v>
      </c>
      <c r="C4850">
        <v>24010100</v>
      </c>
      <c r="D4850" t="s">
        <v>28</v>
      </c>
      <c r="E4850">
        <v>0</v>
      </c>
      <c r="F4850">
        <v>3703846</v>
      </c>
    </row>
    <row r="4851" spans="1:6">
      <c r="A4851">
        <v>6</v>
      </c>
      <c r="B4851">
        <v>108</v>
      </c>
      <c r="C4851">
        <v>24010100</v>
      </c>
      <c r="D4851" t="s">
        <v>29</v>
      </c>
      <c r="E4851">
        <v>0</v>
      </c>
      <c r="F4851">
        <v>352000</v>
      </c>
    </row>
    <row r="4852" spans="1:6">
      <c r="A4852">
        <v>6</v>
      </c>
      <c r="B4852">
        <v>108</v>
      </c>
      <c r="C4852">
        <v>24010100</v>
      </c>
      <c r="D4852" t="s">
        <v>30</v>
      </c>
      <c r="E4852">
        <v>0</v>
      </c>
      <c r="F4852">
        <v>31274490</v>
      </c>
    </row>
    <row r="4853" spans="1:6">
      <c r="A4853">
        <v>6</v>
      </c>
      <c r="B4853">
        <v>108</v>
      </c>
      <c r="C4853">
        <v>24010100</v>
      </c>
      <c r="D4853" t="s">
        <v>31</v>
      </c>
      <c r="E4853">
        <v>0</v>
      </c>
      <c r="F4853">
        <v>129178123</v>
      </c>
    </row>
    <row r="4854" spans="1:6">
      <c r="A4854">
        <v>6</v>
      </c>
      <c r="B4854">
        <v>108</v>
      </c>
      <c r="C4854">
        <v>24010100</v>
      </c>
      <c r="D4854" t="s">
        <v>32</v>
      </c>
      <c r="E4854">
        <v>0</v>
      </c>
      <c r="F4854">
        <v>12089220</v>
      </c>
    </row>
    <row r="4855" spans="1:6">
      <c r="A4855">
        <v>6</v>
      </c>
      <c r="B4855">
        <v>108</v>
      </c>
      <c r="C4855">
        <v>24010100</v>
      </c>
      <c r="D4855" t="s">
        <v>33</v>
      </c>
      <c r="E4855">
        <v>0</v>
      </c>
      <c r="F4855">
        <v>5389220</v>
      </c>
    </row>
    <row r="4856" spans="1:6">
      <c r="A4856">
        <v>6</v>
      </c>
      <c r="B4856">
        <v>108</v>
      </c>
      <c r="C4856">
        <v>24010100</v>
      </c>
      <c r="D4856" t="s">
        <v>34</v>
      </c>
      <c r="E4856">
        <v>0</v>
      </c>
      <c r="F4856">
        <v>4417775</v>
      </c>
    </row>
    <row r="4857" spans="1:6">
      <c r="A4857">
        <v>6</v>
      </c>
      <c r="B4857">
        <v>108</v>
      </c>
      <c r="C4857">
        <v>24010100</v>
      </c>
      <c r="D4857" t="s">
        <v>35</v>
      </c>
      <c r="E4857">
        <v>0</v>
      </c>
      <c r="F4857">
        <v>40378929</v>
      </c>
    </row>
    <row r="4858" spans="1:6">
      <c r="A4858">
        <v>6</v>
      </c>
      <c r="B4858">
        <v>108</v>
      </c>
      <c r="C4858">
        <v>24010100</v>
      </c>
      <c r="D4858" t="s">
        <v>36</v>
      </c>
      <c r="E4858">
        <v>0</v>
      </c>
      <c r="F4858">
        <v>1378928</v>
      </c>
    </row>
    <row r="4859" spans="1:6">
      <c r="A4859">
        <v>6</v>
      </c>
      <c r="B4859">
        <v>108</v>
      </c>
      <c r="C4859">
        <v>24010100</v>
      </c>
      <c r="D4859" t="s">
        <v>37</v>
      </c>
      <c r="E4859">
        <v>0</v>
      </c>
      <c r="F4859">
        <v>395200</v>
      </c>
    </row>
    <row r="4860" spans="1:6">
      <c r="A4860">
        <v>6</v>
      </c>
      <c r="B4860">
        <v>108</v>
      </c>
      <c r="C4860">
        <v>24010100</v>
      </c>
      <c r="D4860" t="s">
        <v>38</v>
      </c>
      <c r="E4860">
        <v>0</v>
      </c>
      <c r="F4860">
        <v>35282307</v>
      </c>
    </row>
    <row r="4861" spans="1:6">
      <c r="A4861">
        <v>6</v>
      </c>
      <c r="B4861">
        <v>108</v>
      </c>
      <c r="C4861">
        <v>24010100</v>
      </c>
      <c r="D4861" t="s">
        <v>39</v>
      </c>
      <c r="E4861">
        <v>0</v>
      </c>
      <c r="F4861">
        <v>258335</v>
      </c>
    </row>
    <row r="4862" spans="1:6">
      <c r="A4862">
        <v>6</v>
      </c>
      <c r="B4862">
        <v>108</v>
      </c>
      <c r="C4862">
        <v>24010100</v>
      </c>
      <c r="D4862" t="s">
        <v>40</v>
      </c>
      <c r="E4862">
        <v>0</v>
      </c>
      <c r="F4862">
        <v>1929435</v>
      </c>
    </row>
    <row r="4863" spans="1:6">
      <c r="A4863">
        <v>6</v>
      </c>
      <c r="B4863">
        <v>108</v>
      </c>
      <c r="C4863">
        <v>24010100</v>
      </c>
      <c r="D4863" t="s">
        <v>41</v>
      </c>
      <c r="E4863">
        <v>0</v>
      </c>
      <c r="F4863">
        <v>38239738</v>
      </c>
    </row>
    <row r="4864" spans="1:6">
      <c r="A4864">
        <v>6</v>
      </c>
      <c r="B4864">
        <v>108</v>
      </c>
      <c r="C4864">
        <v>24010100</v>
      </c>
      <c r="D4864" t="s">
        <v>42</v>
      </c>
      <c r="E4864">
        <v>0</v>
      </c>
      <c r="F4864">
        <v>28998341</v>
      </c>
    </row>
    <row r="4865" spans="1:6">
      <c r="A4865">
        <v>6</v>
      </c>
      <c r="B4865">
        <v>108</v>
      </c>
      <c r="C4865">
        <v>24010100</v>
      </c>
      <c r="D4865" t="s">
        <v>43</v>
      </c>
      <c r="E4865">
        <v>0</v>
      </c>
      <c r="F4865">
        <v>443049064</v>
      </c>
    </row>
    <row r="4866" spans="1:6">
      <c r="B4866" t="s">
        <v>44</v>
      </c>
      <c r="C4866" t="s">
        <v>45</v>
      </c>
      <c r="E4866">
        <v>0</v>
      </c>
      <c r="F4866">
        <v>1346640884</v>
      </c>
    </row>
    <row r="4867" spans="1:6">
      <c r="A4867">
        <v>6</v>
      </c>
      <c r="B4867">
        <v>110</v>
      </c>
      <c r="C4867">
        <v>24010300</v>
      </c>
      <c r="D4867" t="s">
        <v>20</v>
      </c>
      <c r="E4867">
        <v>0</v>
      </c>
      <c r="F4867">
        <v>13546560</v>
      </c>
    </row>
    <row r="4868" spans="1:6">
      <c r="A4868">
        <v>6</v>
      </c>
      <c r="B4868">
        <v>110</v>
      </c>
      <c r="C4868">
        <v>24010300</v>
      </c>
      <c r="D4868" t="s">
        <v>27</v>
      </c>
      <c r="E4868">
        <v>0</v>
      </c>
      <c r="F4868">
        <v>18003891</v>
      </c>
    </row>
    <row r="4869" spans="1:6">
      <c r="A4869">
        <v>6</v>
      </c>
      <c r="B4869">
        <v>110</v>
      </c>
      <c r="C4869">
        <v>24010300</v>
      </c>
      <c r="D4869" t="s">
        <v>31</v>
      </c>
      <c r="E4869">
        <v>0</v>
      </c>
      <c r="F4869">
        <v>6207699</v>
      </c>
    </row>
    <row r="4870" spans="1:6">
      <c r="A4870">
        <v>6</v>
      </c>
      <c r="B4870">
        <v>110</v>
      </c>
      <c r="C4870">
        <v>24010300</v>
      </c>
      <c r="D4870" t="s">
        <v>38</v>
      </c>
      <c r="E4870">
        <v>0</v>
      </c>
      <c r="F4870">
        <v>82900000</v>
      </c>
    </row>
    <row r="4871" spans="1:6">
      <c r="A4871">
        <v>6</v>
      </c>
      <c r="B4871">
        <v>110</v>
      </c>
      <c r="C4871">
        <v>24010300</v>
      </c>
      <c r="D4871" t="s">
        <v>43</v>
      </c>
      <c r="E4871">
        <v>0</v>
      </c>
      <c r="F4871">
        <v>625000</v>
      </c>
    </row>
    <row r="4872" spans="1:6">
      <c r="A4872">
        <v>6</v>
      </c>
      <c r="B4872">
        <v>110</v>
      </c>
      <c r="C4872">
        <v>24010300</v>
      </c>
      <c r="D4872" t="s">
        <v>46</v>
      </c>
      <c r="E4872">
        <v>0</v>
      </c>
      <c r="F4872">
        <v>3401705885</v>
      </c>
    </row>
    <row r="4873" spans="1:6">
      <c r="B4873" t="s">
        <v>44</v>
      </c>
      <c r="C4873" t="s">
        <v>45</v>
      </c>
      <c r="E4873">
        <v>0</v>
      </c>
      <c r="F4873">
        <v>3522989035</v>
      </c>
    </row>
    <row r="4874" spans="1:6">
      <c r="A4874">
        <v>6</v>
      </c>
      <c r="B4874">
        <v>112</v>
      </c>
      <c r="C4874">
        <v>24030000</v>
      </c>
      <c r="D4874" t="s">
        <v>19</v>
      </c>
      <c r="E4874">
        <v>143174</v>
      </c>
      <c r="F4874">
        <v>3433450</v>
      </c>
    </row>
    <row r="4875" spans="1:6">
      <c r="A4875">
        <v>6</v>
      </c>
      <c r="B4875">
        <v>112</v>
      </c>
      <c r="C4875">
        <v>24030000</v>
      </c>
      <c r="D4875" t="s">
        <v>20</v>
      </c>
      <c r="E4875">
        <v>0</v>
      </c>
      <c r="F4875">
        <v>8937601</v>
      </c>
    </row>
    <row r="4876" spans="1:6">
      <c r="A4876">
        <v>6</v>
      </c>
      <c r="B4876">
        <v>112</v>
      </c>
      <c r="C4876">
        <v>24030000</v>
      </c>
      <c r="D4876" t="s">
        <v>21</v>
      </c>
      <c r="E4876">
        <v>0</v>
      </c>
      <c r="F4876">
        <v>34910668</v>
      </c>
    </row>
    <row r="4877" spans="1:6">
      <c r="A4877">
        <v>6</v>
      </c>
      <c r="B4877">
        <v>112</v>
      </c>
      <c r="C4877">
        <v>24030000</v>
      </c>
      <c r="D4877" t="s">
        <v>23</v>
      </c>
      <c r="E4877">
        <v>0</v>
      </c>
      <c r="F4877">
        <v>51759594</v>
      </c>
    </row>
    <row r="4878" spans="1:6">
      <c r="A4878">
        <v>6</v>
      </c>
      <c r="B4878">
        <v>112</v>
      </c>
      <c r="C4878">
        <v>24030000</v>
      </c>
      <c r="D4878" t="s">
        <v>24</v>
      </c>
      <c r="E4878">
        <v>173318</v>
      </c>
      <c r="F4878">
        <v>13416429</v>
      </c>
    </row>
    <row r="4879" spans="1:6">
      <c r="A4879">
        <v>6</v>
      </c>
      <c r="B4879">
        <v>112</v>
      </c>
      <c r="C4879">
        <v>24030000</v>
      </c>
      <c r="D4879" t="s">
        <v>25</v>
      </c>
      <c r="E4879">
        <v>0</v>
      </c>
      <c r="F4879">
        <v>10248114</v>
      </c>
    </row>
    <row r="4880" spans="1:6">
      <c r="A4880">
        <v>6</v>
      </c>
      <c r="B4880">
        <v>112</v>
      </c>
      <c r="C4880">
        <v>24030000</v>
      </c>
      <c r="D4880" t="s">
        <v>26</v>
      </c>
      <c r="E4880">
        <v>246179</v>
      </c>
      <c r="F4880">
        <v>42603118</v>
      </c>
    </row>
    <row r="4881" spans="1:6">
      <c r="A4881">
        <v>6</v>
      </c>
      <c r="B4881">
        <v>112</v>
      </c>
      <c r="C4881">
        <v>24030000</v>
      </c>
      <c r="D4881" t="s">
        <v>27</v>
      </c>
      <c r="E4881">
        <v>0</v>
      </c>
      <c r="F4881">
        <v>82025458</v>
      </c>
    </row>
    <row r="4882" spans="1:6">
      <c r="A4882">
        <v>6</v>
      </c>
      <c r="B4882">
        <v>112</v>
      </c>
      <c r="C4882">
        <v>24030000</v>
      </c>
      <c r="D4882" t="s">
        <v>28</v>
      </c>
      <c r="E4882">
        <v>0</v>
      </c>
      <c r="F4882">
        <v>3430148</v>
      </c>
    </row>
    <row r="4883" spans="1:6">
      <c r="A4883">
        <v>6</v>
      </c>
      <c r="B4883">
        <v>112</v>
      </c>
      <c r="C4883">
        <v>24030000</v>
      </c>
      <c r="D4883" t="s">
        <v>29</v>
      </c>
      <c r="E4883">
        <v>0</v>
      </c>
      <c r="F4883">
        <v>472873</v>
      </c>
    </row>
    <row r="4884" spans="1:6">
      <c r="A4884">
        <v>6</v>
      </c>
      <c r="B4884">
        <v>112</v>
      </c>
      <c r="C4884">
        <v>24030000</v>
      </c>
      <c r="D4884" t="s">
        <v>30</v>
      </c>
      <c r="E4884">
        <v>0</v>
      </c>
      <c r="F4884">
        <v>32463894</v>
      </c>
    </row>
    <row r="4885" spans="1:6">
      <c r="A4885">
        <v>6</v>
      </c>
      <c r="B4885">
        <v>112</v>
      </c>
      <c r="C4885">
        <v>24030000</v>
      </c>
      <c r="D4885" t="s">
        <v>31</v>
      </c>
      <c r="E4885">
        <v>0</v>
      </c>
      <c r="F4885">
        <v>43537065</v>
      </c>
    </row>
    <row r="4886" spans="1:6">
      <c r="A4886">
        <v>6</v>
      </c>
      <c r="B4886">
        <v>112</v>
      </c>
      <c r="C4886">
        <v>24030000</v>
      </c>
      <c r="D4886" t="s">
        <v>32</v>
      </c>
      <c r="E4886">
        <v>0</v>
      </c>
      <c r="F4886">
        <v>143731981</v>
      </c>
    </row>
    <row r="4887" spans="1:6">
      <c r="A4887">
        <v>6</v>
      </c>
      <c r="B4887">
        <v>112</v>
      </c>
      <c r="C4887">
        <v>24030000</v>
      </c>
      <c r="D4887" t="s">
        <v>33</v>
      </c>
      <c r="E4887">
        <v>0</v>
      </c>
      <c r="F4887">
        <v>49061869</v>
      </c>
    </row>
    <row r="4888" spans="1:6">
      <c r="A4888">
        <v>6</v>
      </c>
      <c r="B4888">
        <v>112</v>
      </c>
      <c r="C4888">
        <v>24030000</v>
      </c>
      <c r="D4888" t="s">
        <v>34</v>
      </c>
      <c r="E4888">
        <v>0</v>
      </c>
      <c r="F4888">
        <v>92511085</v>
      </c>
    </row>
    <row r="4889" spans="1:6">
      <c r="A4889">
        <v>6</v>
      </c>
      <c r="B4889">
        <v>112</v>
      </c>
      <c r="C4889">
        <v>24030000</v>
      </c>
      <c r="D4889" t="s">
        <v>35</v>
      </c>
      <c r="E4889">
        <v>0</v>
      </c>
      <c r="F4889">
        <v>3026059</v>
      </c>
    </row>
    <row r="4890" spans="1:6">
      <c r="A4890">
        <v>6</v>
      </c>
      <c r="B4890">
        <v>112</v>
      </c>
      <c r="C4890">
        <v>24030000</v>
      </c>
      <c r="D4890" t="s">
        <v>36</v>
      </c>
      <c r="E4890">
        <v>0</v>
      </c>
      <c r="F4890">
        <v>540739</v>
      </c>
    </row>
    <row r="4891" spans="1:6">
      <c r="A4891">
        <v>6</v>
      </c>
      <c r="B4891">
        <v>112</v>
      </c>
      <c r="C4891">
        <v>24030000</v>
      </c>
      <c r="D4891" t="s">
        <v>37</v>
      </c>
      <c r="E4891">
        <v>0</v>
      </c>
      <c r="F4891">
        <v>23626158</v>
      </c>
    </row>
    <row r="4892" spans="1:6">
      <c r="A4892">
        <v>6</v>
      </c>
      <c r="B4892">
        <v>112</v>
      </c>
      <c r="C4892">
        <v>24030000</v>
      </c>
      <c r="D4892" t="s">
        <v>38</v>
      </c>
      <c r="E4892">
        <v>0</v>
      </c>
      <c r="F4892">
        <v>55943397</v>
      </c>
    </row>
    <row r="4893" spans="1:6">
      <c r="A4893">
        <v>6</v>
      </c>
      <c r="B4893">
        <v>112</v>
      </c>
      <c r="C4893">
        <v>24030000</v>
      </c>
      <c r="D4893" t="s">
        <v>39</v>
      </c>
      <c r="E4893">
        <v>0</v>
      </c>
      <c r="F4893">
        <v>4019981</v>
      </c>
    </row>
    <row r="4894" spans="1:6">
      <c r="A4894">
        <v>6</v>
      </c>
      <c r="B4894">
        <v>112</v>
      </c>
      <c r="C4894">
        <v>24030000</v>
      </c>
      <c r="D4894" t="s">
        <v>40</v>
      </c>
      <c r="E4894">
        <v>38551</v>
      </c>
      <c r="F4894">
        <v>7198544</v>
      </c>
    </row>
    <row r="4895" spans="1:6">
      <c r="A4895">
        <v>6</v>
      </c>
      <c r="B4895">
        <v>112</v>
      </c>
      <c r="C4895">
        <v>24030000</v>
      </c>
      <c r="D4895" t="s">
        <v>41</v>
      </c>
      <c r="E4895">
        <v>0</v>
      </c>
      <c r="F4895">
        <v>11915295</v>
      </c>
    </row>
    <row r="4896" spans="1:6">
      <c r="A4896">
        <v>6</v>
      </c>
      <c r="B4896">
        <v>112</v>
      </c>
      <c r="C4896">
        <v>24030000</v>
      </c>
      <c r="D4896" t="s">
        <v>42</v>
      </c>
      <c r="E4896">
        <v>0</v>
      </c>
      <c r="F4896">
        <v>1759416</v>
      </c>
    </row>
    <row r="4897" spans="1:6">
      <c r="A4897">
        <v>6</v>
      </c>
      <c r="B4897">
        <v>112</v>
      </c>
      <c r="C4897">
        <v>24030000</v>
      </c>
      <c r="D4897" t="s">
        <v>43</v>
      </c>
      <c r="E4897">
        <v>0</v>
      </c>
      <c r="F4897">
        <v>189576344</v>
      </c>
    </row>
    <row r="4898" spans="1:6">
      <c r="A4898">
        <v>6</v>
      </c>
      <c r="B4898">
        <v>112</v>
      </c>
      <c r="C4898">
        <v>24030000</v>
      </c>
      <c r="D4898" t="s">
        <v>46</v>
      </c>
      <c r="E4898">
        <v>0</v>
      </c>
      <c r="F4898">
        <v>71203298</v>
      </c>
    </row>
    <row r="4899" spans="1:6">
      <c r="B4899" t="s">
        <v>44</v>
      </c>
      <c r="C4899" t="s">
        <v>45</v>
      </c>
      <c r="E4899">
        <v>601222</v>
      </c>
      <c r="F4899">
        <v>981352578</v>
      </c>
    </row>
    <row r="4900" spans="1:6">
      <c r="A4900">
        <v>6</v>
      </c>
      <c r="B4900">
        <v>115</v>
      </c>
      <c r="C4900">
        <v>24060300</v>
      </c>
      <c r="D4900" t="s">
        <v>20</v>
      </c>
      <c r="E4900">
        <v>0</v>
      </c>
      <c r="F4900">
        <v>1480941</v>
      </c>
    </row>
    <row r="4901" spans="1:6">
      <c r="A4901">
        <v>6</v>
      </c>
      <c r="B4901">
        <v>115</v>
      </c>
      <c r="C4901">
        <v>24060300</v>
      </c>
      <c r="D4901" t="s">
        <v>22</v>
      </c>
      <c r="E4901">
        <v>0</v>
      </c>
      <c r="F4901">
        <v>17000</v>
      </c>
    </row>
    <row r="4902" spans="1:6">
      <c r="A4902">
        <v>6</v>
      </c>
      <c r="B4902">
        <v>115</v>
      </c>
      <c r="C4902">
        <v>24060300</v>
      </c>
      <c r="D4902" t="s">
        <v>23</v>
      </c>
      <c r="E4902">
        <v>0</v>
      </c>
      <c r="F4902">
        <v>22005</v>
      </c>
    </row>
    <row r="4903" spans="1:6">
      <c r="A4903">
        <v>6</v>
      </c>
      <c r="B4903">
        <v>115</v>
      </c>
      <c r="C4903">
        <v>24060300</v>
      </c>
      <c r="D4903" t="s">
        <v>26</v>
      </c>
      <c r="E4903">
        <v>0</v>
      </c>
      <c r="F4903">
        <v>2525</v>
      </c>
    </row>
    <row r="4904" spans="1:6">
      <c r="A4904">
        <v>6</v>
      </c>
      <c r="B4904">
        <v>115</v>
      </c>
      <c r="C4904">
        <v>24060300</v>
      </c>
      <c r="D4904" t="s">
        <v>30</v>
      </c>
      <c r="E4904">
        <v>0</v>
      </c>
      <c r="F4904">
        <v>18230</v>
      </c>
    </row>
    <row r="4905" spans="1:6">
      <c r="A4905">
        <v>6</v>
      </c>
      <c r="B4905">
        <v>115</v>
      </c>
      <c r="C4905">
        <v>24060300</v>
      </c>
      <c r="D4905" t="s">
        <v>31</v>
      </c>
      <c r="E4905">
        <v>0</v>
      </c>
      <c r="F4905">
        <v>41047</v>
      </c>
    </row>
    <row r="4906" spans="1:6">
      <c r="A4906">
        <v>6</v>
      </c>
      <c r="B4906">
        <v>115</v>
      </c>
      <c r="C4906">
        <v>24060300</v>
      </c>
      <c r="D4906" t="s">
        <v>35</v>
      </c>
      <c r="E4906">
        <v>0</v>
      </c>
      <c r="F4906">
        <v>9627</v>
      </c>
    </row>
    <row r="4907" spans="1:6">
      <c r="A4907">
        <v>6</v>
      </c>
      <c r="B4907">
        <v>115</v>
      </c>
      <c r="C4907">
        <v>24060300</v>
      </c>
      <c r="D4907" t="s">
        <v>39</v>
      </c>
      <c r="E4907">
        <v>0</v>
      </c>
      <c r="F4907">
        <v>96004</v>
      </c>
    </row>
    <row r="4908" spans="1:6">
      <c r="A4908">
        <v>6</v>
      </c>
      <c r="B4908">
        <v>115</v>
      </c>
      <c r="C4908">
        <v>24060300</v>
      </c>
      <c r="D4908" t="s">
        <v>40</v>
      </c>
      <c r="E4908">
        <v>0</v>
      </c>
      <c r="F4908">
        <v>18559</v>
      </c>
    </row>
    <row r="4909" spans="1:6">
      <c r="A4909">
        <v>6</v>
      </c>
      <c r="B4909">
        <v>115</v>
      </c>
      <c r="C4909">
        <v>24060300</v>
      </c>
      <c r="D4909" t="s">
        <v>41</v>
      </c>
      <c r="E4909">
        <v>0</v>
      </c>
      <c r="F4909">
        <v>32595</v>
      </c>
    </row>
    <row r="4910" spans="1:6">
      <c r="A4910">
        <v>6</v>
      </c>
      <c r="B4910">
        <v>115</v>
      </c>
      <c r="C4910">
        <v>24060300</v>
      </c>
      <c r="D4910" t="s">
        <v>43</v>
      </c>
      <c r="E4910">
        <v>0</v>
      </c>
      <c r="F4910">
        <v>23436</v>
      </c>
    </row>
    <row r="4911" spans="1:6">
      <c r="B4911" t="s">
        <v>44</v>
      </c>
      <c r="C4911" t="s">
        <v>45</v>
      </c>
      <c r="E4911">
        <v>0</v>
      </c>
      <c r="F4911">
        <v>1761969</v>
      </c>
    </row>
    <row r="4912" spans="1:6">
      <c r="A4912">
        <v>6</v>
      </c>
      <c r="B4912">
        <v>129</v>
      </c>
      <c r="C4912">
        <v>31010100</v>
      </c>
      <c r="D4912" t="s">
        <v>20</v>
      </c>
      <c r="E4912">
        <v>0</v>
      </c>
      <c r="F4912">
        <v>35042290</v>
      </c>
    </row>
    <row r="4913" spans="1:6">
      <c r="A4913">
        <v>6</v>
      </c>
      <c r="B4913">
        <v>129</v>
      </c>
      <c r="C4913">
        <v>31010100</v>
      </c>
      <c r="D4913" t="s">
        <v>24</v>
      </c>
      <c r="E4913">
        <v>0</v>
      </c>
      <c r="F4913">
        <v>1663734</v>
      </c>
    </row>
    <row r="4914" spans="1:6">
      <c r="A4914">
        <v>6</v>
      </c>
      <c r="B4914">
        <v>129</v>
      </c>
      <c r="C4914">
        <v>31010100</v>
      </c>
      <c r="D4914" t="s">
        <v>25</v>
      </c>
      <c r="E4914">
        <v>0</v>
      </c>
      <c r="F4914">
        <v>97031892</v>
      </c>
    </row>
    <row r="4915" spans="1:6">
      <c r="A4915">
        <v>6</v>
      </c>
      <c r="B4915">
        <v>129</v>
      </c>
      <c r="C4915">
        <v>31010100</v>
      </c>
      <c r="D4915" t="s">
        <v>36</v>
      </c>
      <c r="E4915">
        <v>0</v>
      </c>
      <c r="F4915">
        <v>82336</v>
      </c>
    </row>
    <row r="4916" spans="1:6">
      <c r="A4916">
        <v>6</v>
      </c>
      <c r="B4916">
        <v>129</v>
      </c>
      <c r="C4916">
        <v>31010100</v>
      </c>
      <c r="D4916" t="s">
        <v>37</v>
      </c>
      <c r="E4916">
        <v>0</v>
      </c>
      <c r="F4916">
        <v>188088</v>
      </c>
    </row>
    <row r="4917" spans="1:6">
      <c r="A4917">
        <v>6</v>
      </c>
      <c r="B4917">
        <v>129</v>
      </c>
      <c r="C4917">
        <v>31010100</v>
      </c>
      <c r="D4917" t="s">
        <v>40</v>
      </c>
      <c r="E4917">
        <v>0</v>
      </c>
      <c r="F4917">
        <v>6307561</v>
      </c>
    </row>
    <row r="4918" spans="1:6">
      <c r="A4918">
        <v>6</v>
      </c>
      <c r="B4918">
        <v>129</v>
      </c>
      <c r="C4918">
        <v>31010100</v>
      </c>
      <c r="D4918" t="s">
        <v>43</v>
      </c>
      <c r="E4918">
        <v>0</v>
      </c>
      <c r="F4918">
        <v>1248744</v>
      </c>
    </row>
    <row r="4919" spans="1:6">
      <c r="B4919" t="s">
        <v>44</v>
      </c>
      <c r="C4919" t="s">
        <v>45</v>
      </c>
      <c r="E4919">
        <v>0</v>
      </c>
      <c r="F4919">
        <v>141564645</v>
      </c>
    </row>
    <row r="4920" spans="1:6">
      <c r="A4920">
        <v>6</v>
      </c>
      <c r="B4920">
        <v>144</v>
      </c>
      <c r="C4920">
        <v>22200000</v>
      </c>
      <c r="D4920" t="s">
        <v>19</v>
      </c>
      <c r="E4920">
        <v>235027</v>
      </c>
      <c r="F4920">
        <v>61592562</v>
      </c>
    </row>
    <row r="4921" spans="1:6">
      <c r="A4921">
        <v>6</v>
      </c>
      <c r="B4921">
        <v>144</v>
      </c>
      <c r="C4921">
        <v>22200000</v>
      </c>
      <c r="D4921" t="s">
        <v>20</v>
      </c>
      <c r="E4921">
        <v>0</v>
      </c>
      <c r="F4921">
        <v>16618029</v>
      </c>
    </row>
    <row r="4922" spans="1:6">
      <c r="A4922">
        <v>6</v>
      </c>
      <c r="B4922">
        <v>144</v>
      </c>
      <c r="C4922">
        <v>22200000</v>
      </c>
      <c r="D4922" t="s">
        <v>21</v>
      </c>
      <c r="E4922">
        <v>893099</v>
      </c>
      <c r="F4922">
        <v>197025201</v>
      </c>
    </row>
    <row r="4923" spans="1:6">
      <c r="A4923">
        <v>6</v>
      </c>
      <c r="B4923">
        <v>144</v>
      </c>
      <c r="C4923">
        <v>22200000</v>
      </c>
      <c r="D4923" t="s">
        <v>22</v>
      </c>
      <c r="E4923">
        <v>0</v>
      </c>
      <c r="F4923">
        <v>29576872</v>
      </c>
    </row>
    <row r="4924" spans="1:6">
      <c r="A4924">
        <v>6</v>
      </c>
      <c r="B4924">
        <v>144</v>
      </c>
      <c r="C4924">
        <v>22200000</v>
      </c>
      <c r="D4924" t="s">
        <v>23</v>
      </c>
      <c r="E4924">
        <v>235027</v>
      </c>
      <c r="F4924">
        <v>26312333</v>
      </c>
    </row>
    <row r="4925" spans="1:6">
      <c r="A4925">
        <v>6</v>
      </c>
      <c r="B4925">
        <v>144</v>
      </c>
      <c r="C4925">
        <v>22200000</v>
      </c>
      <c r="D4925" t="s">
        <v>24</v>
      </c>
      <c r="E4925">
        <v>376041</v>
      </c>
      <c r="F4925">
        <v>42730810</v>
      </c>
    </row>
    <row r="4926" spans="1:6">
      <c r="A4926">
        <v>6</v>
      </c>
      <c r="B4926">
        <v>144</v>
      </c>
      <c r="C4926">
        <v>22200000</v>
      </c>
      <c r="D4926" t="s">
        <v>25</v>
      </c>
      <c r="E4926">
        <v>893100</v>
      </c>
      <c r="F4926">
        <v>112019487</v>
      </c>
    </row>
    <row r="4927" spans="1:6">
      <c r="A4927">
        <v>6</v>
      </c>
      <c r="B4927">
        <v>144</v>
      </c>
      <c r="C4927">
        <v>22200000</v>
      </c>
      <c r="D4927" t="s">
        <v>26</v>
      </c>
      <c r="E4927">
        <v>282187</v>
      </c>
      <c r="F4927">
        <v>49189059</v>
      </c>
    </row>
    <row r="4928" spans="1:6">
      <c r="A4928">
        <v>6</v>
      </c>
      <c r="B4928">
        <v>144</v>
      </c>
      <c r="C4928">
        <v>22200000</v>
      </c>
      <c r="D4928" t="s">
        <v>27</v>
      </c>
      <c r="E4928">
        <v>3478782</v>
      </c>
      <c r="F4928">
        <v>492355658</v>
      </c>
    </row>
    <row r="4929" spans="1:6">
      <c r="A4929">
        <v>6</v>
      </c>
      <c r="B4929">
        <v>144</v>
      </c>
      <c r="C4929">
        <v>22200000</v>
      </c>
      <c r="D4929" t="s">
        <v>28</v>
      </c>
      <c r="E4929">
        <v>1316461</v>
      </c>
      <c r="F4929">
        <v>34847999</v>
      </c>
    </row>
    <row r="4930" spans="1:6">
      <c r="A4930">
        <v>6</v>
      </c>
      <c r="B4930">
        <v>144</v>
      </c>
      <c r="C4930">
        <v>22200000</v>
      </c>
      <c r="D4930" t="s">
        <v>29</v>
      </c>
      <c r="E4930">
        <v>188021</v>
      </c>
      <c r="F4930">
        <v>23531087</v>
      </c>
    </row>
    <row r="4931" spans="1:6">
      <c r="A4931">
        <v>6</v>
      </c>
      <c r="B4931">
        <v>144</v>
      </c>
      <c r="C4931">
        <v>22200000</v>
      </c>
      <c r="D4931" t="s">
        <v>30</v>
      </c>
      <c r="E4931">
        <v>376043</v>
      </c>
      <c r="F4931">
        <v>159095854</v>
      </c>
    </row>
    <row r="4932" spans="1:6">
      <c r="A4932">
        <v>6</v>
      </c>
      <c r="B4932">
        <v>144</v>
      </c>
      <c r="C4932">
        <v>22200000</v>
      </c>
      <c r="D4932" t="s">
        <v>31</v>
      </c>
      <c r="E4932">
        <v>846097</v>
      </c>
      <c r="F4932">
        <v>64118906</v>
      </c>
    </row>
    <row r="4933" spans="1:6">
      <c r="A4933">
        <v>6</v>
      </c>
      <c r="B4933">
        <v>144</v>
      </c>
      <c r="C4933">
        <v>22200000</v>
      </c>
      <c r="D4933" t="s">
        <v>32</v>
      </c>
      <c r="E4933">
        <v>1175132</v>
      </c>
      <c r="F4933">
        <v>147560843</v>
      </c>
    </row>
    <row r="4934" spans="1:6">
      <c r="A4934">
        <v>6</v>
      </c>
      <c r="B4934">
        <v>144</v>
      </c>
      <c r="C4934">
        <v>22200000</v>
      </c>
      <c r="D4934" t="s">
        <v>33</v>
      </c>
      <c r="E4934">
        <v>329037</v>
      </c>
      <c r="F4934">
        <v>47093726</v>
      </c>
    </row>
    <row r="4935" spans="1:6">
      <c r="A4935">
        <v>6</v>
      </c>
      <c r="B4935">
        <v>144</v>
      </c>
      <c r="C4935">
        <v>22200000</v>
      </c>
      <c r="D4935" t="s">
        <v>34</v>
      </c>
      <c r="E4935">
        <v>94166</v>
      </c>
      <c r="F4935">
        <v>83758837</v>
      </c>
    </row>
    <row r="4936" spans="1:6">
      <c r="A4936">
        <v>6</v>
      </c>
      <c r="B4936">
        <v>144</v>
      </c>
      <c r="C4936">
        <v>22200000</v>
      </c>
      <c r="D4936" t="s">
        <v>35</v>
      </c>
      <c r="E4936">
        <v>423047</v>
      </c>
      <c r="F4936">
        <v>35474599</v>
      </c>
    </row>
    <row r="4937" spans="1:6">
      <c r="A4937">
        <v>6</v>
      </c>
      <c r="B4937">
        <v>144</v>
      </c>
      <c r="C4937">
        <v>22200000</v>
      </c>
      <c r="D4937" t="s">
        <v>36</v>
      </c>
      <c r="E4937">
        <v>570631</v>
      </c>
      <c r="F4937">
        <v>51485455</v>
      </c>
    </row>
    <row r="4938" spans="1:6">
      <c r="A4938">
        <v>6</v>
      </c>
      <c r="B4938">
        <v>144</v>
      </c>
      <c r="C4938">
        <v>22200000</v>
      </c>
      <c r="D4938" t="s">
        <v>37</v>
      </c>
      <c r="E4938">
        <v>1504249</v>
      </c>
      <c r="F4938">
        <v>155959046</v>
      </c>
    </row>
    <row r="4939" spans="1:6">
      <c r="A4939">
        <v>6</v>
      </c>
      <c r="B4939">
        <v>144</v>
      </c>
      <c r="C4939">
        <v>22200000</v>
      </c>
      <c r="D4939" t="s">
        <v>38</v>
      </c>
      <c r="E4939">
        <v>893102</v>
      </c>
      <c r="F4939">
        <v>107999163</v>
      </c>
    </row>
    <row r="4940" spans="1:6">
      <c r="A4940">
        <v>6</v>
      </c>
      <c r="B4940">
        <v>144</v>
      </c>
      <c r="C4940">
        <v>22200000</v>
      </c>
      <c r="D4940" t="s">
        <v>39</v>
      </c>
      <c r="E4940">
        <v>423049</v>
      </c>
      <c r="F4940">
        <v>24697108</v>
      </c>
    </row>
    <row r="4941" spans="1:6">
      <c r="A4941">
        <v>6</v>
      </c>
      <c r="B4941">
        <v>144</v>
      </c>
      <c r="C4941">
        <v>22200000</v>
      </c>
      <c r="D4941" t="s">
        <v>40</v>
      </c>
      <c r="E4941">
        <v>329037</v>
      </c>
      <c r="F4941">
        <v>75707048</v>
      </c>
    </row>
    <row r="4942" spans="1:6">
      <c r="A4942">
        <v>6</v>
      </c>
      <c r="B4942">
        <v>144</v>
      </c>
      <c r="C4942">
        <v>22200000</v>
      </c>
      <c r="D4942" t="s">
        <v>41</v>
      </c>
      <c r="E4942">
        <v>282033</v>
      </c>
      <c r="F4942">
        <v>5435382</v>
      </c>
    </row>
    <row r="4943" spans="1:6">
      <c r="A4943">
        <v>6</v>
      </c>
      <c r="B4943">
        <v>144</v>
      </c>
      <c r="C4943">
        <v>22200000</v>
      </c>
      <c r="D4943" t="s">
        <v>42</v>
      </c>
      <c r="E4943">
        <v>188021</v>
      </c>
      <c r="F4943">
        <v>108482761</v>
      </c>
    </row>
    <row r="4944" spans="1:6">
      <c r="A4944">
        <v>6</v>
      </c>
      <c r="B4944">
        <v>144</v>
      </c>
      <c r="C4944">
        <v>22200000</v>
      </c>
      <c r="D4944" t="s">
        <v>43</v>
      </c>
      <c r="E4944">
        <v>2068390</v>
      </c>
      <c r="F4944">
        <v>230289503</v>
      </c>
    </row>
    <row r="4945" spans="1:6">
      <c r="B4945" t="s">
        <v>44</v>
      </c>
      <c r="C4945" t="s">
        <v>45</v>
      </c>
      <c r="E4945">
        <v>17399779</v>
      </c>
      <c r="F4945">
        <v>2382957328</v>
      </c>
    </row>
    <row r="4946" spans="1:6">
      <c r="A4946">
        <v>6</v>
      </c>
      <c r="B4946">
        <v>148</v>
      </c>
      <c r="C4946">
        <v>14031000</v>
      </c>
      <c r="D4946" t="s">
        <v>20</v>
      </c>
      <c r="E4946">
        <v>0</v>
      </c>
      <c r="F4946">
        <v>40250640</v>
      </c>
    </row>
    <row r="4947" spans="1:6">
      <c r="A4947">
        <v>6</v>
      </c>
      <c r="B4947">
        <v>148</v>
      </c>
      <c r="C4947">
        <v>14031000</v>
      </c>
      <c r="D4947" t="s">
        <v>24</v>
      </c>
      <c r="E4947">
        <v>0</v>
      </c>
      <c r="F4947">
        <v>406287924</v>
      </c>
    </row>
    <row r="4948" spans="1:6">
      <c r="A4948">
        <v>6</v>
      </c>
      <c r="B4948">
        <v>148</v>
      </c>
      <c r="C4948">
        <v>14031000</v>
      </c>
      <c r="D4948" t="s">
        <v>27</v>
      </c>
      <c r="E4948">
        <v>0</v>
      </c>
      <c r="F4948">
        <v>2159126</v>
      </c>
    </row>
    <row r="4949" spans="1:6">
      <c r="A4949">
        <v>6</v>
      </c>
      <c r="B4949">
        <v>148</v>
      </c>
      <c r="C4949">
        <v>14031000</v>
      </c>
      <c r="D4949" t="s">
        <v>30</v>
      </c>
      <c r="E4949">
        <v>0</v>
      </c>
      <c r="F4949">
        <v>4288756</v>
      </c>
    </row>
    <row r="4950" spans="1:6">
      <c r="A4950">
        <v>6</v>
      </c>
      <c r="B4950">
        <v>148</v>
      </c>
      <c r="C4950">
        <v>14031000</v>
      </c>
      <c r="D4950" t="s">
        <v>32</v>
      </c>
      <c r="E4950">
        <v>0</v>
      </c>
      <c r="F4950">
        <v>12424174</v>
      </c>
    </row>
    <row r="4951" spans="1:6">
      <c r="A4951">
        <v>6</v>
      </c>
      <c r="B4951">
        <v>148</v>
      </c>
      <c r="C4951">
        <v>14031000</v>
      </c>
      <c r="D4951" t="s">
        <v>34</v>
      </c>
      <c r="E4951">
        <v>0</v>
      </c>
      <c r="F4951">
        <v>6481288</v>
      </c>
    </row>
    <row r="4952" spans="1:6">
      <c r="A4952">
        <v>6</v>
      </c>
      <c r="B4952">
        <v>148</v>
      </c>
      <c r="C4952">
        <v>14031000</v>
      </c>
      <c r="D4952" t="s">
        <v>37</v>
      </c>
      <c r="E4952">
        <v>0</v>
      </c>
      <c r="F4952">
        <v>4046176</v>
      </c>
    </row>
    <row r="4953" spans="1:6">
      <c r="B4953" t="s">
        <v>44</v>
      </c>
      <c r="C4953" t="s">
        <v>45</v>
      </c>
      <c r="E4953">
        <v>0</v>
      </c>
      <c r="F4953">
        <v>475938084</v>
      </c>
    </row>
    <row r="4954" spans="1:6">
      <c r="A4954">
        <v>6</v>
      </c>
      <c r="B4954">
        <v>180</v>
      </c>
      <c r="C4954">
        <v>15010800</v>
      </c>
      <c r="D4954" t="s">
        <v>19</v>
      </c>
      <c r="E4954">
        <v>0</v>
      </c>
      <c r="F4954">
        <v>1858123</v>
      </c>
    </row>
    <row r="4955" spans="1:6">
      <c r="A4955">
        <v>6</v>
      </c>
      <c r="B4955">
        <v>180</v>
      </c>
      <c r="C4955">
        <v>15010800</v>
      </c>
      <c r="D4955" t="s">
        <v>20</v>
      </c>
      <c r="E4955">
        <v>0</v>
      </c>
      <c r="F4955">
        <v>2455120</v>
      </c>
    </row>
    <row r="4956" spans="1:6">
      <c r="A4956">
        <v>6</v>
      </c>
      <c r="B4956">
        <v>180</v>
      </c>
      <c r="C4956">
        <v>15010800</v>
      </c>
      <c r="D4956" t="s">
        <v>21</v>
      </c>
      <c r="E4956">
        <v>0</v>
      </c>
      <c r="F4956">
        <v>378863804</v>
      </c>
    </row>
    <row r="4957" spans="1:6">
      <c r="A4957">
        <v>6</v>
      </c>
      <c r="B4957">
        <v>180</v>
      </c>
      <c r="C4957">
        <v>15010800</v>
      </c>
      <c r="D4957" t="s">
        <v>24</v>
      </c>
      <c r="E4957">
        <v>12619</v>
      </c>
      <c r="F4957">
        <v>101284278</v>
      </c>
    </row>
    <row r="4958" spans="1:6">
      <c r="A4958">
        <v>6</v>
      </c>
      <c r="B4958">
        <v>180</v>
      </c>
      <c r="C4958">
        <v>15010800</v>
      </c>
      <c r="D4958" t="s">
        <v>25</v>
      </c>
      <c r="E4958">
        <v>0</v>
      </c>
      <c r="F4958">
        <v>16552060</v>
      </c>
    </row>
    <row r="4959" spans="1:6">
      <c r="A4959">
        <v>6</v>
      </c>
      <c r="B4959">
        <v>180</v>
      </c>
      <c r="C4959">
        <v>15010800</v>
      </c>
      <c r="D4959" t="s">
        <v>27</v>
      </c>
      <c r="E4959">
        <v>29406221</v>
      </c>
      <c r="F4959">
        <v>4152495117</v>
      </c>
    </row>
    <row r="4960" spans="1:6">
      <c r="A4960">
        <v>6</v>
      </c>
      <c r="B4960">
        <v>180</v>
      </c>
      <c r="C4960">
        <v>15010800</v>
      </c>
      <c r="D4960" t="s">
        <v>28</v>
      </c>
      <c r="E4960">
        <v>0</v>
      </c>
      <c r="F4960">
        <v>850</v>
      </c>
    </row>
    <row r="4961" spans="1:6">
      <c r="A4961">
        <v>6</v>
      </c>
      <c r="B4961">
        <v>180</v>
      </c>
      <c r="C4961">
        <v>15010800</v>
      </c>
      <c r="D4961" t="s">
        <v>31</v>
      </c>
      <c r="E4961">
        <v>0</v>
      </c>
      <c r="F4961">
        <v>1977268</v>
      </c>
    </row>
    <row r="4962" spans="1:6">
      <c r="A4962">
        <v>6</v>
      </c>
      <c r="B4962">
        <v>180</v>
      </c>
      <c r="C4962">
        <v>15010800</v>
      </c>
      <c r="D4962" t="s">
        <v>32</v>
      </c>
      <c r="E4962">
        <v>37580856</v>
      </c>
      <c r="F4962">
        <v>2411619372</v>
      </c>
    </row>
    <row r="4963" spans="1:6">
      <c r="A4963">
        <v>6</v>
      </c>
      <c r="B4963">
        <v>180</v>
      </c>
      <c r="C4963">
        <v>15010800</v>
      </c>
      <c r="D4963" t="s">
        <v>34</v>
      </c>
      <c r="E4963">
        <v>0</v>
      </c>
      <c r="F4963">
        <v>1285768</v>
      </c>
    </row>
    <row r="4964" spans="1:6">
      <c r="A4964">
        <v>6</v>
      </c>
      <c r="B4964">
        <v>180</v>
      </c>
      <c r="C4964">
        <v>15010800</v>
      </c>
      <c r="D4964" t="s">
        <v>37</v>
      </c>
      <c r="E4964">
        <v>0</v>
      </c>
      <c r="F4964">
        <v>92157778</v>
      </c>
    </row>
    <row r="4965" spans="1:6">
      <c r="A4965">
        <v>6</v>
      </c>
      <c r="B4965">
        <v>180</v>
      </c>
      <c r="C4965">
        <v>15010800</v>
      </c>
      <c r="D4965" t="s">
        <v>42</v>
      </c>
      <c r="E4965">
        <v>0</v>
      </c>
      <c r="F4965">
        <v>43350231</v>
      </c>
    </row>
    <row r="4966" spans="1:6">
      <c r="A4966">
        <v>6</v>
      </c>
      <c r="B4966">
        <v>180</v>
      </c>
      <c r="C4966">
        <v>15010800</v>
      </c>
      <c r="D4966" t="s">
        <v>43</v>
      </c>
      <c r="E4966">
        <v>603014</v>
      </c>
      <c r="F4966">
        <v>798347333</v>
      </c>
    </row>
    <row r="4967" spans="1:6">
      <c r="B4967" t="s">
        <v>44</v>
      </c>
      <c r="C4967" t="s">
        <v>45</v>
      </c>
      <c r="E4967">
        <v>67602710</v>
      </c>
      <c r="F4967">
        <v>8002247102</v>
      </c>
    </row>
    <row r="4968" spans="1:6">
      <c r="A4968">
        <v>6</v>
      </c>
      <c r="B4968">
        <v>181</v>
      </c>
      <c r="C4968">
        <v>15010900</v>
      </c>
      <c r="D4968" t="s">
        <v>19</v>
      </c>
      <c r="E4968">
        <v>0</v>
      </c>
      <c r="F4968">
        <v>2551880</v>
      </c>
    </row>
    <row r="4969" spans="1:6">
      <c r="A4969">
        <v>6</v>
      </c>
      <c r="B4969">
        <v>181</v>
      </c>
      <c r="C4969">
        <v>15010900</v>
      </c>
      <c r="D4969" t="s">
        <v>20</v>
      </c>
      <c r="E4969">
        <v>120109</v>
      </c>
      <c r="F4969">
        <v>26086048</v>
      </c>
    </row>
    <row r="4970" spans="1:6">
      <c r="A4970">
        <v>6</v>
      </c>
      <c r="B4970">
        <v>181</v>
      </c>
      <c r="C4970">
        <v>15010900</v>
      </c>
      <c r="D4970" t="s">
        <v>21</v>
      </c>
      <c r="E4970">
        <v>1086026</v>
      </c>
      <c r="F4970">
        <v>260370334</v>
      </c>
    </row>
    <row r="4971" spans="1:6">
      <c r="A4971">
        <v>6</v>
      </c>
      <c r="B4971">
        <v>181</v>
      </c>
      <c r="C4971">
        <v>15010900</v>
      </c>
      <c r="D4971" t="s">
        <v>22</v>
      </c>
      <c r="E4971">
        <v>0</v>
      </c>
      <c r="F4971">
        <v>38131588</v>
      </c>
    </row>
    <row r="4972" spans="1:6">
      <c r="A4972">
        <v>6</v>
      </c>
      <c r="B4972">
        <v>181</v>
      </c>
      <c r="C4972">
        <v>15010900</v>
      </c>
      <c r="D4972" t="s">
        <v>23</v>
      </c>
      <c r="E4972">
        <v>0</v>
      </c>
      <c r="F4972">
        <v>62456616</v>
      </c>
    </row>
    <row r="4973" spans="1:6">
      <c r="A4973">
        <v>6</v>
      </c>
      <c r="B4973">
        <v>181</v>
      </c>
      <c r="C4973">
        <v>15010900</v>
      </c>
      <c r="D4973" t="s">
        <v>24</v>
      </c>
      <c r="E4973">
        <v>0</v>
      </c>
      <c r="F4973">
        <v>7452609</v>
      </c>
    </row>
    <row r="4974" spans="1:6">
      <c r="A4974">
        <v>6</v>
      </c>
      <c r="B4974">
        <v>181</v>
      </c>
      <c r="C4974">
        <v>15010900</v>
      </c>
      <c r="D4974" t="s">
        <v>25</v>
      </c>
      <c r="E4974">
        <v>0</v>
      </c>
      <c r="F4974">
        <v>30153590</v>
      </c>
    </row>
    <row r="4975" spans="1:6">
      <c r="A4975">
        <v>6</v>
      </c>
      <c r="B4975">
        <v>181</v>
      </c>
      <c r="C4975">
        <v>15010900</v>
      </c>
      <c r="D4975" t="s">
        <v>26</v>
      </c>
      <c r="E4975">
        <v>1173746</v>
      </c>
      <c r="F4975">
        <v>273946164</v>
      </c>
    </row>
    <row r="4976" spans="1:6">
      <c r="A4976">
        <v>6</v>
      </c>
      <c r="B4976">
        <v>181</v>
      </c>
      <c r="C4976">
        <v>15010900</v>
      </c>
      <c r="D4976" t="s">
        <v>27</v>
      </c>
      <c r="E4976">
        <v>9295195</v>
      </c>
      <c r="F4976">
        <v>252066264</v>
      </c>
    </row>
    <row r="4977" spans="1:6">
      <c r="A4977">
        <v>6</v>
      </c>
      <c r="B4977">
        <v>181</v>
      </c>
      <c r="C4977">
        <v>15010900</v>
      </c>
      <c r="D4977" t="s">
        <v>28</v>
      </c>
      <c r="E4977">
        <v>0</v>
      </c>
      <c r="F4977">
        <v>1222019</v>
      </c>
    </row>
    <row r="4978" spans="1:6">
      <c r="A4978">
        <v>6</v>
      </c>
      <c r="B4978">
        <v>181</v>
      </c>
      <c r="C4978">
        <v>15010900</v>
      </c>
      <c r="D4978" t="s">
        <v>29</v>
      </c>
      <c r="E4978">
        <v>7228252</v>
      </c>
      <c r="F4978">
        <v>207816262</v>
      </c>
    </row>
    <row r="4979" spans="1:6">
      <c r="A4979">
        <v>6</v>
      </c>
      <c r="B4979">
        <v>181</v>
      </c>
      <c r="C4979">
        <v>15010900</v>
      </c>
      <c r="D4979" t="s">
        <v>31</v>
      </c>
      <c r="E4979">
        <v>703467</v>
      </c>
      <c r="F4979">
        <v>17519413</v>
      </c>
    </row>
    <row r="4980" spans="1:6">
      <c r="A4980">
        <v>6</v>
      </c>
      <c r="B4980">
        <v>181</v>
      </c>
      <c r="C4980">
        <v>15010900</v>
      </c>
      <c r="D4980" t="s">
        <v>32</v>
      </c>
      <c r="E4980">
        <v>0</v>
      </c>
      <c r="F4980">
        <v>266268932</v>
      </c>
    </row>
    <row r="4981" spans="1:6">
      <c r="A4981">
        <v>6</v>
      </c>
      <c r="B4981">
        <v>181</v>
      </c>
      <c r="C4981">
        <v>15010900</v>
      </c>
      <c r="D4981" t="s">
        <v>33</v>
      </c>
      <c r="E4981">
        <v>0</v>
      </c>
      <c r="F4981">
        <v>31472580</v>
      </c>
    </row>
    <row r="4982" spans="1:6">
      <c r="A4982">
        <v>6</v>
      </c>
      <c r="B4982">
        <v>181</v>
      </c>
      <c r="C4982">
        <v>15010900</v>
      </c>
      <c r="D4982" t="s">
        <v>34</v>
      </c>
      <c r="E4982">
        <v>39383</v>
      </c>
      <c r="F4982">
        <v>186420656</v>
      </c>
    </row>
    <row r="4983" spans="1:6">
      <c r="A4983">
        <v>6</v>
      </c>
      <c r="B4983">
        <v>181</v>
      </c>
      <c r="C4983">
        <v>15010900</v>
      </c>
      <c r="D4983" t="s">
        <v>36</v>
      </c>
      <c r="E4983">
        <v>0</v>
      </c>
      <c r="F4983">
        <v>141686</v>
      </c>
    </row>
    <row r="4984" spans="1:6">
      <c r="A4984">
        <v>6</v>
      </c>
      <c r="B4984">
        <v>181</v>
      </c>
      <c r="C4984">
        <v>15010900</v>
      </c>
      <c r="D4984" t="s">
        <v>37</v>
      </c>
      <c r="E4984">
        <v>1301978</v>
      </c>
      <c r="F4984">
        <v>596932708</v>
      </c>
    </row>
    <row r="4985" spans="1:6">
      <c r="A4985">
        <v>6</v>
      </c>
      <c r="B4985">
        <v>181</v>
      </c>
      <c r="C4985">
        <v>15010900</v>
      </c>
      <c r="D4985" t="s">
        <v>38</v>
      </c>
      <c r="E4985">
        <v>0</v>
      </c>
      <c r="F4985">
        <v>277828</v>
      </c>
    </row>
    <row r="4986" spans="1:6">
      <c r="A4986">
        <v>6</v>
      </c>
      <c r="B4986">
        <v>181</v>
      </c>
      <c r="C4986">
        <v>15010900</v>
      </c>
      <c r="D4986" t="s">
        <v>40</v>
      </c>
      <c r="E4986">
        <v>0</v>
      </c>
      <c r="F4986">
        <v>20227624</v>
      </c>
    </row>
    <row r="4987" spans="1:6">
      <c r="A4987">
        <v>6</v>
      </c>
      <c r="B4987">
        <v>181</v>
      </c>
      <c r="C4987">
        <v>15010900</v>
      </c>
      <c r="D4987" t="s">
        <v>42</v>
      </c>
      <c r="E4987">
        <v>0</v>
      </c>
      <c r="F4987">
        <v>141531988</v>
      </c>
    </row>
    <row r="4988" spans="1:6">
      <c r="A4988">
        <v>6</v>
      </c>
      <c r="B4988">
        <v>181</v>
      </c>
      <c r="C4988">
        <v>15010900</v>
      </c>
      <c r="D4988" t="s">
        <v>43</v>
      </c>
      <c r="E4988">
        <v>2103084</v>
      </c>
      <c r="F4988">
        <v>503921101</v>
      </c>
    </row>
    <row r="4989" spans="1:6">
      <c r="B4989" t="s">
        <v>44</v>
      </c>
      <c r="C4989" t="s">
        <v>45</v>
      </c>
      <c r="E4989">
        <v>23051240</v>
      </c>
      <c r="F4989">
        <v>2926967890</v>
      </c>
    </row>
    <row r="4990" spans="1:6">
      <c r="A4990">
        <v>6</v>
      </c>
      <c r="B4990">
        <v>183</v>
      </c>
      <c r="C4990">
        <v>15011100</v>
      </c>
      <c r="D4990" t="s">
        <v>19</v>
      </c>
      <c r="E4990">
        <v>172850914</v>
      </c>
      <c r="F4990">
        <v>12400449734</v>
      </c>
    </row>
    <row r="4991" spans="1:6">
      <c r="A4991">
        <v>6</v>
      </c>
      <c r="B4991">
        <v>183</v>
      </c>
      <c r="C4991">
        <v>15011100</v>
      </c>
      <c r="D4991" t="s">
        <v>20</v>
      </c>
      <c r="E4991">
        <v>384325541</v>
      </c>
      <c r="F4991">
        <v>26348467504</v>
      </c>
    </row>
    <row r="4992" spans="1:6">
      <c r="A4992">
        <v>6</v>
      </c>
      <c r="B4992">
        <v>183</v>
      </c>
      <c r="C4992">
        <v>15011100</v>
      </c>
      <c r="D4992" t="s">
        <v>21</v>
      </c>
      <c r="E4992">
        <v>1373922437</v>
      </c>
      <c r="F4992">
        <v>85384299508</v>
      </c>
    </row>
    <row r="4993" spans="1:6">
      <c r="A4993">
        <v>6</v>
      </c>
      <c r="B4993">
        <v>183</v>
      </c>
      <c r="C4993">
        <v>15011100</v>
      </c>
      <c r="D4993" t="s">
        <v>22</v>
      </c>
      <c r="E4993">
        <v>304698795</v>
      </c>
      <c r="F4993">
        <v>12009336011</v>
      </c>
    </row>
    <row r="4994" spans="1:6">
      <c r="A4994">
        <v>6</v>
      </c>
      <c r="B4994">
        <v>183</v>
      </c>
      <c r="C4994">
        <v>15011100</v>
      </c>
      <c r="D4994" t="s">
        <v>23</v>
      </c>
      <c r="E4994">
        <v>134563917</v>
      </c>
      <c r="F4994">
        <v>12790661561</v>
      </c>
    </row>
    <row r="4995" spans="1:6">
      <c r="A4995">
        <v>6</v>
      </c>
      <c r="B4995">
        <v>183</v>
      </c>
      <c r="C4995">
        <v>15011100</v>
      </c>
      <c r="D4995" t="s">
        <v>24</v>
      </c>
      <c r="E4995">
        <v>135953123</v>
      </c>
      <c r="F4995">
        <v>14771810724</v>
      </c>
    </row>
    <row r="4996" spans="1:6">
      <c r="A4996">
        <v>6</v>
      </c>
      <c r="B4996">
        <v>183</v>
      </c>
      <c r="C4996">
        <v>15011100</v>
      </c>
      <c r="D4996" t="s">
        <v>25</v>
      </c>
      <c r="E4996">
        <v>613168660</v>
      </c>
      <c r="F4996">
        <v>27478960658</v>
      </c>
    </row>
    <row r="4997" spans="1:6">
      <c r="A4997">
        <v>6</v>
      </c>
      <c r="B4997">
        <v>183</v>
      </c>
      <c r="C4997">
        <v>15011100</v>
      </c>
      <c r="D4997" t="s">
        <v>26</v>
      </c>
      <c r="E4997">
        <v>98042614</v>
      </c>
      <c r="F4997">
        <v>9546715561</v>
      </c>
    </row>
    <row r="4998" spans="1:6">
      <c r="A4998">
        <v>6</v>
      </c>
      <c r="B4998">
        <v>183</v>
      </c>
      <c r="C4998">
        <v>15011100</v>
      </c>
      <c r="D4998" t="s">
        <v>27</v>
      </c>
      <c r="E4998">
        <v>2210981835</v>
      </c>
      <c r="F4998">
        <v>194856448108</v>
      </c>
    </row>
    <row r="4999" spans="1:6">
      <c r="A4999">
        <v>6</v>
      </c>
      <c r="B4999">
        <v>183</v>
      </c>
      <c r="C4999">
        <v>15011100</v>
      </c>
      <c r="D4999" t="s">
        <v>28</v>
      </c>
      <c r="E4999">
        <v>108488257</v>
      </c>
      <c r="F4999">
        <v>4477326926</v>
      </c>
    </row>
    <row r="5000" spans="1:6">
      <c r="A5000">
        <v>6</v>
      </c>
      <c r="B5000">
        <v>183</v>
      </c>
      <c r="C5000">
        <v>15011100</v>
      </c>
      <c r="D5000" t="s">
        <v>29</v>
      </c>
      <c r="E5000">
        <v>16010163</v>
      </c>
      <c r="F5000">
        <v>2786442193</v>
      </c>
    </row>
    <row r="5001" spans="1:6">
      <c r="A5001">
        <v>6</v>
      </c>
      <c r="B5001">
        <v>183</v>
      </c>
      <c r="C5001">
        <v>15011100</v>
      </c>
      <c r="D5001" t="s">
        <v>30</v>
      </c>
      <c r="E5001">
        <v>806820839</v>
      </c>
      <c r="F5001">
        <v>53467068647</v>
      </c>
    </row>
    <row r="5002" spans="1:6">
      <c r="A5002">
        <v>6</v>
      </c>
      <c r="B5002">
        <v>183</v>
      </c>
      <c r="C5002">
        <v>15011100</v>
      </c>
      <c r="D5002" t="s">
        <v>31</v>
      </c>
      <c r="E5002">
        <v>225235891</v>
      </c>
      <c r="F5002">
        <v>15888719676</v>
      </c>
    </row>
    <row r="5003" spans="1:6">
      <c r="A5003">
        <v>6</v>
      </c>
      <c r="B5003">
        <v>183</v>
      </c>
      <c r="C5003">
        <v>15011100</v>
      </c>
      <c r="D5003" t="s">
        <v>32</v>
      </c>
      <c r="E5003">
        <v>1026104471</v>
      </c>
      <c r="F5003">
        <v>65756006226</v>
      </c>
    </row>
    <row r="5004" spans="1:6">
      <c r="A5004">
        <v>6</v>
      </c>
      <c r="B5004">
        <v>183</v>
      </c>
      <c r="C5004">
        <v>15011100</v>
      </c>
      <c r="D5004" t="s">
        <v>33</v>
      </c>
      <c r="E5004">
        <v>199425130</v>
      </c>
      <c r="F5004">
        <v>22634588211</v>
      </c>
    </row>
    <row r="5005" spans="1:6">
      <c r="A5005">
        <v>6</v>
      </c>
      <c r="B5005">
        <v>183</v>
      </c>
      <c r="C5005">
        <v>15011100</v>
      </c>
      <c r="D5005" t="s">
        <v>34</v>
      </c>
      <c r="E5005">
        <v>145242213</v>
      </c>
      <c r="F5005">
        <v>10933348588</v>
      </c>
    </row>
    <row r="5006" spans="1:6">
      <c r="A5006">
        <v>6</v>
      </c>
      <c r="B5006">
        <v>183</v>
      </c>
      <c r="C5006">
        <v>15011100</v>
      </c>
      <c r="D5006" t="s">
        <v>35</v>
      </c>
      <c r="E5006">
        <v>201992524</v>
      </c>
      <c r="F5006">
        <v>22972544462</v>
      </c>
    </row>
    <row r="5007" spans="1:6">
      <c r="A5007">
        <v>6</v>
      </c>
      <c r="B5007">
        <v>183</v>
      </c>
      <c r="C5007">
        <v>15011100</v>
      </c>
      <c r="D5007" t="s">
        <v>36</v>
      </c>
      <c r="E5007">
        <v>153370749</v>
      </c>
      <c r="F5007">
        <v>4511207251</v>
      </c>
    </row>
    <row r="5008" spans="1:6">
      <c r="A5008">
        <v>6</v>
      </c>
      <c r="B5008">
        <v>183</v>
      </c>
      <c r="C5008">
        <v>15011100</v>
      </c>
      <c r="D5008" t="s">
        <v>37</v>
      </c>
      <c r="E5008">
        <v>1057072730</v>
      </c>
      <c r="F5008">
        <v>52876704132</v>
      </c>
    </row>
    <row r="5009" spans="1:6">
      <c r="A5009">
        <v>6</v>
      </c>
      <c r="B5009">
        <v>183</v>
      </c>
      <c r="C5009">
        <v>15011100</v>
      </c>
      <c r="D5009" t="s">
        <v>38</v>
      </c>
      <c r="E5009">
        <v>98371663</v>
      </c>
      <c r="F5009">
        <v>8160095396</v>
      </c>
    </row>
    <row r="5010" spans="1:6">
      <c r="A5010">
        <v>6</v>
      </c>
      <c r="B5010">
        <v>183</v>
      </c>
      <c r="C5010">
        <v>15011100</v>
      </c>
      <c r="D5010" t="s">
        <v>39</v>
      </c>
      <c r="E5010">
        <v>85148024</v>
      </c>
      <c r="F5010">
        <v>9029553176</v>
      </c>
    </row>
    <row r="5011" spans="1:6">
      <c r="A5011">
        <v>6</v>
      </c>
      <c r="B5011">
        <v>183</v>
      </c>
      <c r="C5011">
        <v>15011100</v>
      </c>
      <c r="D5011" t="s">
        <v>40</v>
      </c>
      <c r="E5011">
        <v>99838420</v>
      </c>
      <c r="F5011">
        <v>14955240194</v>
      </c>
    </row>
    <row r="5012" spans="1:6">
      <c r="A5012">
        <v>6</v>
      </c>
      <c r="B5012">
        <v>183</v>
      </c>
      <c r="C5012">
        <v>15011100</v>
      </c>
      <c r="D5012" t="s">
        <v>41</v>
      </c>
      <c r="E5012">
        <v>36752780</v>
      </c>
      <c r="F5012">
        <v>7772944808</v>
      </c>
    </row>
    <row r="5013" spans="1:6">
      <c r="A5013">
        <v>6</v>
      </c>
      <c r="B5013">
        <v>183</v>
      </c>
      <c r="C5013">
        <v>15011100</v>
      </c>
      <c r="D5013" t="s">
        <v>42</v>
      </c>
      <c r="E5013">
        <v>217789866</v>
      </c>
      <c r="F5013">
        <v>22271392047</v>
      </c>
    </row>
    <row r="5014" spans="1:6">
      <c r="A5014">
        <v>6</v>
      </c>
      <c r="B5014">
        <v>183</v>
      </c>
      <c r="C5014">
        <v>15011100</v>
      </c>
      <c r="D5014" t="s">
        <v>43</v>
      </c>
      <c r="E5014">
        <v>2570301966</v>
      </c>
      <c r="F5014">
        <v>215836692649</v>
      </c>
    </row>
    <row r="5015" spans="1:6">
      <c r="B5015" t="s">
        <v>44</v>
      </c>
      <c r="C5015" t="s">
        <v>45</v>
      </c>
      <c r="E5015">
        <v>12476473522</v>
      </c>
      <c r="F5015">
        <v>929917023951</v>
      </c>
    </row>
    <row r="5016" spans="1:6">
      <c r="A5016">
        <v>6</v>
      </c>
      <c r="B5016">
        <v>188</v>
      </c>
      <c r="C5016">
        <v>14030800</v>
      </c>
      <c r="D5016" t="s">
        <v>19</v>
      </c>
      <c r="E5016">
        <v>25718000</v>
      </c>
      <c r="F5016">
        <v>682162351</v>
      </c>
    </row>
    <row r="5017" spans="1:6">
      <c r="A5017">
        <v>6</v>
      </c>
      <c r="B5017">
        <v>188</v>
      </c>
      <c r="C5017">
        <v>14030800</v>
      </c>
      <c r="D5017" t="s">
        <v>20</v>
      </c>
      <c r="E5017">
        <v>348728679</v>
      </c>
      <c r="F5017">
        <v>21738625883</v>
      </c>
    </row>
    <row r="5018" spans="1:6">
      <c r="A5018">
        <v>6</v>
      </c>
      <c r="B5018">
        <v>188</v>
      </c>
      <c r="C5018">
        <v>14030800</v>
      </c>
      <c r="D5018" t="s">
        <v>21</v>
      </c>
      <c r="E5018">
        <v>130153</v>
      </c>
      <c r="F5018">
        <v>608541402</v>
      </c>
    </row>
    <row r="5019" spans="1:6">
      <c r="A5019">
        <v>6</v>
      </c>
      <c r="B5019">
        <v>188</v>
      </c>
      <c r="C5019">
        <v>14030800</v>
      </c>
      <c r="D5019" t="s">
        <v>22</v>
      </c>
      <c r="E5019">
        <v>0</v>
      </c>
      <c r="F5019">
        <v>15181652</v>
      </c>
    </row>
    <row r="5020" spans="1:6">
      <c r="A5020">
        <v>6</v>
      </c>
      <c r="B5020">
        <v>188</v>
      </c>
      <c r="C5020">
        <v>14030800</v>
      </c>
      <c r="D5020" t="s">
        <v>23</v>
      </c>
      <c r="E5020">
        <v>37327948</v>
      </c>
      <c r="F5020">
        <v>1410824529</v>
      </c>
    </row>
    <row r="5021" spans="1:6">
      <c r="A5021">
        <v>6</v>
      </c>
      <c r="B5021">
        <v>188</v>
      </c>
      <c r="C5021">
        <v>14030800</v>
      </c>
      <c r="D5021" t="s">
        <v>24</v>
      </c>
      <c r="E5021">
        <v>15757127</v>
      </c>
      <c r="F5021">
        <v>2111951273</v>
      </c>
    </row>
    <row r="5022" spans="1:6">
      <c r="A5022">
        <v>6</v>
      </c>
      <c r="B5022">
        <v>188</v>
      </c>
      <c r="C5022">
        <v>14030800</v>
      </c>
      <c r="D5022" t="s">
        <v>25</v>
      </c>
      <c r="E5022">
        <v>0</v>
      </c>
      <c r="F5022">
        <v>96313892</v>
      </c>
    </row>
    <row r="5023" spans="1:6">
      <c r="A5023">
        <v>6</v>
      </c>
      <c r="B5023">
        <v>188</v>
      </c>
      <c r="C5023">
        <v>14030800</v>
      </c>
      <c r="D5023" t="s">
        <v>26</v>
      </c>
      <c r="E5023">
        <v>44001134</v>
      </c>
      <c r="F5023">
        <v>4068237366</v>
      </c>
    </row>
    <row r="5024" spans="1:6">
      <c r="A5024">
        <v>6</v>
      </c>
      <c r="B5024">
        <v>188</v>
      </c>
      <c r="C5024">
        <v>14030800</v>
      </c>
      <c r="D5024" t="s">
        <v>27</v>
      </c>
      <c r="E5024">
        <v>66711292</v>
      </c>
      <c r="F5024">
        <v>28043244265</v>
      </c>
    </row>
    <row r="5025" spans="1:6">
      <c r="A5025">
        <v>6</v>
      </c>
      <c r="B5025">
        <v>188</v>
      </c>
      <c r="C5025">
        <v>14030800</v>
      </c>
      <c r="D5025" t="s">
        <v>28</v>
      </c>
      <c r="E5025">
        <v>2643744</v>
      </c>
      <c r="F5025">
        <v>49661679</v>
      </c>
    </row>
    <row r="5026" spans="1:6">
      <c r="A5026">
        <v>6</v>
      </c>
      <c r="B5026">
        <v>188</v>
      </c>
      <c r="C5026">
        <v>14030800</v>
      </c>
      <c r="D5026" t="s">
        <v>29</v>
      </c>
      <c r="E5026">
        <v>0</v>
      </c>
      <c r="F5026">
        <v>7706619</v>
      </c>
    </row>
    <row r="5027" spans="1:6">
      <c r="A5027">
        <v>6</v>
      </c>
      <c r="B5027">
        <v>188</v>
      </c>
      <c r="C5027">
        <v>14030800</v>
      </c>
      <c r="D5027" t="s">
        <v>30</v>
      </c>
      <c r="E5027">
        <v>185541218</v>
      </c>
      <c r="F5027">
        <v>9700559419</v>
      </c>
    </row>
    <row r="5028" spans="1:6">
      <c r="A5028">
        <v>6</v>
      </c>
      <c r="B5028">
        <v>188</v>
      </c>
      <c r="C5028">
        <v>14030800</v>
      </c>
      <c r="D5028" t="s">
        <v>31</v>
      </c>
      <c r="E5028">
        <v>0</v>
      </c>
      <c r="F5028">
        <v>35373643</v>
      </c>
    </row>
    <row r="5029" spans="1:6">
      <c r="A5029">
        <v>6</v>
      </c>
      <c r="B5029">
        <v>188</v>
      </c>
      <c r="C5029">
        <v>14030800</v>
      </c>
      <c r="D5029" t="s">
        <v>32</v>
      </c>
      <c r="E5029">
        <v>83237727</v>
      </c>
      <c r="F5029">
        <v>7120978740</v>
      </c>
    </row>
    <row r="5030" spans="1:6">
      <c r="A5030">
        <v>6</v>
      </c>
      <c r="B5030">
        <v>188</v>
      </c>
      <c r="C5030">
        <v>14030800</v>
      </c>
      <c r="D5030" t="s">
        <v>33</v>
      </c>
      <c r="E5030">
        <v>3376314</v>
      </c>
      <c r="F5030">
        <v>56232120</v>
      </c>
    </row>
    <row r="5031" spans="1:6">
      <c r="A5031">
        <v>6</v>
      </c>
      <c r="B5031">
        <v>188</v>
      </c>
      <c r="C5031">
        <v>14030800</v>
      </c>
      <c r="D5031" t="s">
        <v>34</v>
      </c>
      <c r="E5031">
        <v>338315876</v>
      </c>
      <c r="F5031">
        <v>13508192727</v>
      </c>
    </row>
    <row r="5032" spans="1:6">
      <c r="A5032">
        <v>6</v>
      </c>
      <c r="B5032">
        <v>188</v>
      </c>
      <c r="C5032">
        <v>14030800</v>
      </c>
      <c r="D5032" t="s">
        <v>35</v>
      </c>
      <c r="E5032">
        <v>0</v>
      </c>
      <c r="F5032">
        <v>361759322</v>
      </c>
    </row>
    <row r="5033" spans="1:6">
      <c r="A5033">
        <v>6</v>
      </c>
      <c r="B5033">
        <v>188</v>
      </c>
      <c r="C5033">
        <v>14030800</v>
      </c>
      <c r="D5033" t="s">
        <v>36</v>
      </c>
      <c r="E5033">
        <v>9285571</v>
      </c>
      <c r="F5033">
        <v>493524335</v>
      </c>
    </row>
    <row r="5034" spans="1:6">
      <c r="A5034">
        <v>6</v>
      </c>
      <c r="B5034">
        <v>188</v>
      </c>
      <c r="C5034">
        <v>14030800</v>
      </c>
      <c r="D5034" t="s">
        <v>37</v>
      </c>
      <c r="E5034">
        <v>512966</v>
      </c>
      <c r="F5034">
        <v>301795846</v>
      </c>
    </row>
    <row r="5035" spans="1:6">
      <c r="A5035">
        <v>6</v>
      </c>
      <c r="B5035">
        <v>188</v>
      </c>
      <c r="C5035">
        <v>14030800</v>
      </c>
      <c r="D5035" t="s">
        <v>38</v>
      </c>
      <c r="E5035">
        <v>0</v>
      </c>
      <c r="F5035">
        <v>96571525</v>
      </c>
    </row>
    <row r="5036" spans="1:6">
      <c r="A5036">
        <v>6</v>
      </c>
      <c r="B5036">
        <v>188</v>
      </c>
      <c r="C5036">
        <v>14030800</v>
      </c>
      <c r="D5036" t="s">
        <v>39</v>
      </c>
      <c r="E5036">
        <v>18199165</v>
      </c>
      <c r="F5036">
        <v>1263530558</v>
      </c>
    </row>
    <row r="5037" spans="1:6">
      <c r="A5037">
        <v>6</v>
      </c>
      <c r="B5037">
        <v>188</v>
      </c>
      <c r="C5037">
        <v>14030800</v>
      </c>
      <c r="D5037" t="s">
        <v>40</v>
      </c>
      <c r="E5037">
        <v>1631532</v>
      </c>
      <c r="F5037">
        <v>97831481</v>
      </c>
    </row>
    <row r="5038" spans="1:6">
      <c r="A5038">
        <v>6</v>
      </c>
      <c r="B5038">
        <v>188</v>
      </c>
      <c r="C5038">
        <v>14030800</v>
      </c>
      <c r="D5038" t="s">
        <v>41</v>
      </c>
      <c r="E5038">
        <v>43747648</v>
      </c>
      <c r="F5038">
        <v>2238988973</v>
      </c>
    </row>
    <row r="5039" spans="1:6">
      <c r="A5039">
        <v>6</v>
      </c>
      <c r="B5039">
        <v>188</v>
      </c>
      <c r="C5039">
        <v>14030800</v>
      </c>
      <c r="D5039" t="s">
        <v>42</v>
      </c>
      <c r="E5039">
        <v>0</v>
      </c>
      <c r="F5039">
        <v>107456713</v>
      </c>
    </row>
    <row r="5040" spans="1:6">
      <c r="A5040">
        <v>6</v>
      </c>
      <c r="B5040">
        <v>188</v>
      </c>
      <c r="C5040">
        <v>14030800</v>
      </c>
      <c r="D5040" t="s">
        <v>43</v>
      </c>
      <c r="E5040">
        <v>93089210</v>
      </c>
      <c r="F5040">
        <v>5250411282</v>
      </c>
    </row>
    <row r="5041" spans="1:6">
      <c r="B5041" t="s">
        <v>44</v>
      </c>
      <c r="C5041" t="s">
        <v>45</v>
      </c>
      <c r="E5041">
        <v>1317955304</v>
      </c>
      <c r="F5041">
        <v>99465657595</v>
      </c>
    </row>
    <row r="5042" spans="1:6">
      <c r="A5042">
        <v>6</v>
      </c>
      <c r="B5042">
        <v>189</v>
      </c>
      <c r="C5042">
        <v>14030900</v>
      </c>
      <c r="D5042" t="s">
        <v>19</v>
      </c>
      <c r="E5042">
        <v>0</v>
      </c>
      <c r="F5042">
        <v>18406527</v>
      </c>
    </row>
    <row r="5043" spans="1:6">
      <c r="A5043">
        <v>6</v>
      </c>
      <c r="B5043">
        <v>189</v>
      </c>
      <c r="C5043">
        <v>14030900</v>
      </c>
      <c r="D5043" t="s">
        <v>20</v>
      </c>
      <c r="E5043">
        <v>0</v>
      </c>
      <c r="F5043">
        <v>18897113</v>
      </c>
    </row>
    <row r="5044" spans="1:6">
      <c r="A5044">
        <v>6</v>
      </c>
      <c r="B5044">
        <v>189</v>
      </c>
      <c r="C5044">
        <v>14030900</v>
      </c>
      <c r="D5044" t="s">
        <v>21</v>
      </c>
      <c r="E5044">
        <v>0</v>
      </c>
      <c r="F5044">
        <v>9841322</v>
      </c>
    </row>
    <row r="5045" spans="1:6">
      <c r="A5045">
        <v>6</v>
      </c>
      <c r="B5045">
        <v>189</v>
      </c>
      <c r="C5045">
        <v>14030900</v>
      </c>
      <c r="D5045" t="s">
        <v>22</v>
      </c>
      <c r="E5045">
        <v>0</v>
      </c>
      <c r="F5045">
        <v>69760</v>
      </c>
    </row>
    <row r="5046" spans="1:6">
      <c r="A5046">
        <v>6</v>
      </c>
      <c r="B5046">
        <v>189</v>
      </c>
      <c r="C5046">
        <v>14030900</v>
      </c>
      <c r="D5046" t="s">
        <v>23</v>
      </c>
      <c r="E5046">
        <v>0</v>
      </c>
      <c r="F5046">
        <v>4048997</v>
      </c>
    </row>
    <row r="5047" spans="1:6">
      <c r="A5047">
        <v>6</v>
      </c>
      <c r="B5047">
        <v>189</v>
      </c>
      <c r="C5047">
        <v>14030900</v>
      </c>
      <c r="D5047" t="s">
        <v>24</v>
      </c>
      <c r="E5047">
        <v>1247324</v>
      </c>
      <c r="F5047">
        <v>34988046</v>
      </c>
    </row>
    <row r="5048" spans="1:6">
      <c r="A5048">
        <v>6</v>
      </c>
      <c r="B5048">
        <v>189</v>
      </c>
      <c r="C5048">
        <v>14030900</v>
      </c>
      <c r="D5048" t="s">
        <v>26</v>
      </c>
      <c r="E5048">
        <v>72713</v>
      </c>
      <c r="F5048">
        <v>16831577</v>
      </c>
    </row>
    <row r="5049" spans="1:6">
      <c r="A5049">
        <v>6</v>
      </c>
      <c r="B5049">
        <v>189</v>
      </c>
      <c r="C5049">
        <v>14030900</v>
      </c>
      <c r="D5049" t="s">
        <v>27</v>
      </c>
      <c r="E5049">
        <v>0</v>
      </c>
      <c r="F5049">
        <v>142224844</v>
      </c>
    </row>
    <row r="5050" spans="1:6">
      <c r="A5050">
        <v>6</v>
      </c>
      <c r="B5050">
        <v>189</v>
      </c>
      <c r="C5050">
        <v>14030900</v>
      </c>
      <c r="D5050" t="s">
        <v>28</v>
      </c>
      <c r="E5050">
        <v>0</v>
      </c>
      <c r="F5050">
        <v>98925592</v>
      </c>
    </row>
    <row r="5051" spans="1:6">
      <c r="A5051">
        <v>6</v>
      </c>
      <c r="B5051">
        <v>189</v>
      </c>
      <c r="C5051">
        <v>14030900</v>
      </c>
      <c r="D5051" t="s">
        <v>30</v>
      </c>
      <c r="E5051">
        <v>35254</v>
      </c>
      <c r="F5051">
        <v>56731444</v>
      </c>
    </row>
    <row r="5052" spans="1:6">
      <c r="A5052">
        <v>6</v>
      </c>
      <c r="B5052">
        <v>189</v>
      </c>
      <c r="C5052">
        <v>14030900</v>
      </c>
      <c r="D5052" t="s">
        <v>31</v>
      </c>
      <c r="E5052">
        <v>0</v>
      </c>
      <c r="F5052">
        <v>9981953</v>
      </c>
    </row>
    <row r="5053" spans="1:6">
      <c r="A5053">
        <v>6</v>
      </c>
      <c r="B5053">
        <v>189</v>
      </c>
      <c r="C5053">
        <v>14030900</v>
      </c>
      <c r="D5053" t="s">
        <v>32</v>
      </c>
      <c r="E5053">
        <v>949638</v>
      </c>
      <c r="F5053">
        <v>277967316</v>
      </c>
    </row>
    <row r="5054" spans="1:6">
      <c r="A5054">
        <v>6</v>
      </c>
      <c r="B5054">
        <v>189</v>
      </c>
      <c r="C5054">
        <v>14030900</v>
      </c>
      <c r="D5054" t="s">
        <v>33</v>
      </c>
      <c r="E5054">
        <v>0</v>
      </c>
      <c r="F5054">
        <v>790596</v>
      </c>
    </row>
    <row r="5055" spans="1:6">
      <c r="A5055">
        <v>6</v>
      </c>
      <c r="B5055">
        <v>189</v>
      </c>
      <c r="C5055">
        <v>14030900</v>
      </c>
      <c r="D5055" t="s">
        <v>34</v>
      </c>
      <c r="E5055">
        <v>772549</v>
      </c>
      <c r="F5055">
        <v>79015718</v>
      </c>
    </row>
    <row r="5056" spans="1:6">
      <c r="A5056">
        <v>6</v>
      </c>
      <c r="B5056">
        <v>189</v>
      </c>
      <c r="C5056">
        <v>14030900</v>
      </c>
      <c r="D5056" t="s">
        <v>35</v>
      </c>
      <c r="E5056">
        <v>1052674</v>
      </c>
      <c r="F5056">
        <v>5171985</v>
      </c>
    </row>
    <row r="5057" spans="1:6">
      <c r="A5057">
        <v>6</v>
      </c>
      <c r="B5057">
        <v>189</v>
      </c>
      <c r="C5057">
        <v>14030900</v>
      </c>
      <c r="D5057" t="s">
        <v>36</v>
      </c>
      <c r="E5057">
        <v>0</v>
      </c>
      <c r="F5057">
        <v>2095904</v>
      </c>
    </row>
    <row r="5058" spans="1:6">
      <c r="A5058">
        <v>6</v>
      </c>
      <c r="B5058">
        <v>189</v>
      </c>
      <c r="C5058">
        <v>14030900</v>
      </c>
      <c r="D5058" t="s">
        <v>37</v>
      </c>
      <c r="E5058">
        <v>0</v>
      </c>
      <c r="F5058">
        <v>7789374</v>
      </c>
    </row>
    <row r="5059" spans="1:6">
      <c r="A5059">
        <v>6</v>
      </c>
      <c r="B5059">
        <v>189</v>
      </c>
      <c r="C5059">
        <v>14030900</v>
      </c>
      <c r="D5059" t="s">
        <v>38</v>
      </c>
      <c r="E5059">
        <v>0</v>
      </c>
      <c r="F5059">
        <v>690883</v>
      </c>
    </row>
    <row r="5060" spans="1:6">
      <c r="A5060">
        <v>6</v>
      </c>
      <c r="B5060">
        <v>189</v>
      </c>
      <c r="C5060">
        <v>14030900</v>
      </c>
      <c r="D5060" t="s">
        <v>39</v>
      </c>
      <c r="E5060">
        <v>624703</v>
      </c>
      <c r="F5060">
        <v>120277551</v>
      </c>
    </row>
    <row r="5061" spans="1:6">
      <c r="A5061">
        <v>6</v>
      </c>
      <c r="B5061">
        <v>189</v>
      </c>
      <c r="C5061">
        <v>14030900</v>
      </c>
      <c r="D5061" t="s">
        <v>40</v>
      </c>
      <c r="E5061">
        <v>0</v>
      </c>
      <c r="F5061">
        <v>1694167</v>
      </c>
    </row>
    <row r="5062" spans="1:6">
      <c r="A5062">
        <v>6</v>
      </c>
      <c r="B5062">
        <v>189</v>
      </c>
      <c r="C5062">
        <v>14030900</v>
      </c>
      <c r="D5062" t="s">
        <v>41</v>
      </c>
      <c r="E5062">
        <v>0</v>
      </c>
      <c r="F5062">
        <v>7133020</v>
      </c>
    </row>
    <row r="5063" spans="1:6">
      <c r="A5063">
        <v>6</v>
      </c>
      <c r="B5063">
        <v>189</v>
      </c>
      <c r="C5063">
        <v>14030900</v>
      </c>
      <c r="D5063" t="s">
        <v>42</v>
      </c>
      <c r="E5063">
        <v>0</v>
      </c>
      <c r="F5063">
        <v>57428571</v>
      </c>
    </row>
    <row r="5064" spans="1:6">
      <c r="A5064">
        <v>6</v>
      </c>
      <c r="B5064">
        <v>189</v>
      </c>
      <c r="C5064">
        <v>14030900</v>
      </c>
      <c r="D5064" t="s">
        <v>43</v>
      </c>
      <c r="E5064">
        <v>0</v>
      </c>
      <c r="F5064">
        <v>169374453</v>
      </c>
    </row>
    <row r="5065" spans="1:6">
      <c r="B5065" t="s">
        <v>44</v>
      </c>
      <c r="C5065" t="s">
        <v>45</v>
      </c>
      <c r="E5065">
        <v>4754855</v>
      </c>
      <c r="F5065">
        <v>1140376713</v>
      </c>
    </row>
    <row r="5066" spans="1:6">
      <c r="A5066">
        <v>6</v>
      </c>
      <c r="B5066">
        <v>190</v>
      </c>
      <c r="C5066">
        <v>14031700</v>
      </c>
      <c r="D5066" t="s">
        <v>21</v>
      </c>
      <c r="E5066">
        <v>0</v>
      </c>
      <c r="F5066">
        <v>4048154276</v>
      </c>
    </row>
    <row r="5067" spans="1:6">
      <c r="A5067">
        <v>6</v>
      </c>
      <c r="B5067">
        <v>190</v>
      </c>
      <c r="C5067">
        <v>14031700</v>
      </c>
      <c r="D5067" t="s">
        <v>22</v>
      </c>
      <c r="E5067">
        <v>0</v>
      </c>
      <c r="F5067">
        <v>2462091688</v>
      </c>
    </row>
    <row r="5068" spans="1:6">
      <c r="A5068">
        <v>6</v>
      </c>
      <c r="B5068">
        <v>190</v>
      </c>
      <c r="C5068">
        <v>14031700</v>
      </c>
      <c r="D5068" t="s">
        <v>23</v>
      </c>
      <c r="E5068">
        <v>907755964</v>
      </c>
      <c r="F5068">
        <v>146550499574</v>
      </c>
    </row>
    <row r="5069" spans="1:6">
      <c r="A5069">
        <v>6</v>
      </c>
      <c r="B5069">
        <v>190</v>
      </c>
      <c r="C5069">
        <v>14031700</v>
      </c>
      <c r="D5069" t="s">
        <v>24</v>
      </c>
      <c r="E5069">
        <v>0</v>
      </c>
      <c r="F5069">
        <v>3019760493</v>
      </c>
    </row>
    <row r="5070" spans="1:6">
      <c r="A5070">
        <v>6</v>
      </c>
      <c r="B5070">
        <v>190</v>
      </c>
      <c r="C5070">
        <v>14031700</v>
      </c>
      <c r="D5070" t="s">
        <v>27</v>
      </c>
      <c r="E5070">
        <v>125126045</v>
      </c>
      <c r="F5070">
        <v>32933048492</v>
      </c>
    </row>
    <row r="5071" spans="1:6">
      <c r="A5071">
        <v>6</v>
      </c>
      <c r="B5071">
        <v>190</v>
      </c>
      <c r="C5071">
        <v>14031700</v>
      </c>
      <c r="D5071" t="s">
        <v>30</v>
      </c>
      <c r="E5071">
        <v>0</v>
      </c>
      <c r="F5071">
        <v>30986210392</v>
      </c>
    </row>
    <row r="5072" spans="1:6">
      <c r="A5072">
        <v>6</v>
      </c>
      <c r="B5072">
        <v>190</v>
      </c>
      <c r="C5072">
        <v>14031700</v>
      </c>
      <c r="D5072" t="s">
        <v>31</v>
      </c>
      <c r="E5072">
        <v>0</v>
      </c>
      <c r="F5072">
        <v>2023995260</v>
      </c>
    </row>
    <row r="5073" spans="1:6">
      <c r="A5073">
        <v>6</v>
      </c>
      <c r="B5073">
        <v>190</v>
      </c>
      <c r="C5073">
        <v>14031700</v>
      </c>
      <c r="D5073" t="s">
        <v>32</v>
      </c>
      <c r="E5073">
        <v>592950439</v>
      </c>
      <c r="F5073">
        <v>60046015724</v>
      </c>
    </row>
    <row r="5074" spans="1:6">
      <c r="A5074">
        <v>6</v>
      </c>
      <c r="B5074">
        <v>190</v>
      </c>
      <c r="C5074">
        <v>14031700</v>
      </c>
      <c r="D5074" t="s">
        <v>33</v>
      </c>
      <c r="E5074">
        <v>0</v>
      </c>
      <c r="F5074">
        <v>3713316109</v>
      </c>
    </row>
    <row r="5075" spans="1:6">
      <c r="A5075">
        <v>6</v>
      </c>
      <c r="B5075">
        <v>190</v>
      </c>
      <c r="C5075">
        <v>14031700</v>
      </c>
      <c r="D5075" t="s">
        <v>34</v>
      </c>
      <c r="E5075">
        <v>0</v>
      </c>
      <c r="F5075">
        <v>15782245943</v>
      </c>
    </row>
    <row r="5076" spans="1:6">
      <c r="A5076">
        <v>6</v>
      </c>
      <c r="B5076">
        <v>190</v>
      </c>
      <c r="C5076">
        <v>14031700</v>
      </c>
      <c r="D5076" t="s">
        <v>35</v>
      </c>
      <c r="E5076">
        <v>0</v>
      </c>
      <c r="F5076">
        <v>699450507</v>
      </c>
    </row>
    <row r="5077" spans="1:6">
      <c r="A5077">
        <v>6</v>
      </c>
      <c r="B5077">
        <v>190</v>
      </c>
      <c r="C5077">
        <v>14031700</v>
      </c>
      <c r="D5077" t="s">
        <v>36</v>
      </c>
      <c r="E5077">
        <v>0</v>
      </c>
      <c r="F5077">
        <v>28379894</v>
      </c>
    </row>
    <row r="5078" spans="1:6">
      <c r="A5078">
        <v>6</v>
      </c>
      <c r="B5078">
        <v>190</v>
      </c>
      <c r="C5078">
        <v>14031700</v>
      </c>
      <c r="D5078" t="s">
        <v>37</v>
      </c>
      <c r="E5078">
        <v>0</v>
      </c>
      <c r="F5078">
        <v>10178421036</v>
      </c>
    </row>
    <row r="5079" spans="1:6">
      <c r="A5079">
        <v>6</v>
      </c>
      <c r="B5079">
        <v>190</v>
      </c>
      <c r="C5079">
        <v>14031700</v>
      </c>
      <c r="D5079" t="s">
        <v>39</v>
      </c>
      <c r="E5079">
        <v>0</v>
      </c>
      <c r="F5079">
        <v>245907335</v>
      </c>
    </row>
    <row r="5080" spans="1:6">
      <c r="A5080">
        <v>6</v>
      </c>
      <c r="B5080">
        <v>190</v>
      </c>
      <c r="C5080">
        <v>14031700</v>
      </c>
      <c r="D5080" t="s">
        <v>40</v>
      </c>
      <c r="E5080">
        <v>0</v>
      </c>
      <c r="F5080">
        <v>586024752</v>
      </c>
    </row>
    <row r="5081" spans="1:6">
      <c r="A5081">
        <v>6</v>
      </c>
      <c r="B5081">
        <v>190</v>
      </c>
      <c r="C5081">
        <v>14031700</v>
      </c>
      <c r="D5081" t="s">
        <v>41</v>
      </c>
      <c r="E5081">
        <v>0</v>
      </c>
      <c r="F5081">
        <v>1401966892</v>
      </c>
    </row>
    <row r="5082" spans="1:6">
      <c r="A5082">
        <v>6</v>
      </c>
      <c r="B5082">
        <v>190</v>
      </c>
      <c r="C5082">
        <v>14031700</v>
      </c>
      <c r="D5082" t="s">
        <v>42</v>
      </c>
      <c r="E5082">
        <v>0</v>
      </c>
      <c r="F5082">
        <v>9713138430</v>
      </c>
    </row>
    <row r="5083" spans="1:6">
      <c r="A5083">
        <v>6</v>
      </c>
      <c r="B5083">
        <v>190</v>
      </c>
      <c r="C5083">
        <v>14031700</v>
      </c>
      <c r="D5083" t="s">
        <v>43</v>
      </c>
      <c r="E5083">
        <v>8421426851</v>
      </c>
      <c r="F5083">
        <v>31632410381</v>
      </c>
    </row>
    <row r="5084" spans="1:6">
      <c r="B5084" t="s">
        <v>44</v>
      </c>
      <c r="C5084" t="s">
        <v>45</v>
      </c>
      <c r="E5084">
        <v>10047259299</v>
      </c>
      <c r="F5084">
        <v>356051037178</v>
      </c>
    </row>
    <row r="5085" spans="1:6">
      <c r="A5085">
        <v>6</v>
      </c>
      <c r="B5085">
        <v>191</v>
      </c>
      <c r="C5085">
        <v>14031800</v>
      </c>
      <c r="D5085" t="s">
        <v>20</v>
      </c>
      <c r="E5085">
        <v>0</v>
      </c>
      <c r="F5085">
        <v>32070</v>
      </c>
    </row>
    <row r="5086" spans="1:6">
      <c r="A5086">
        <v>6</v>
      </c>
      <c r="B5086">
        <v>191</v>
      </c>
      <c r="C5086">
        <v>14031800</v>
      </c>
      <c r="D5086" t="s">
        <v>21</v>
      </c>
      <c r="E5086">
        <v>0</v>
      </c>
      <c r="F5086">
        <v>5155899580</v>
      </c>
    </row>
    <row r="5087" spans="1:6">
      <c r="A5087">
        <v>6</v>
      </c>
      <c r="B5087">
        <v>191</v>
      </c>
      <c r="C5087">
        <v>14031800</v>
      </c>
      <c r="D5087" t="s">
        <v>22</v>
      </c>
      <c r="E5087">
        <v>0</v>
      </c>
      <c r="F5087">
        <v>1275764119</v>
      </c>
    </row>
    <row r="5088" spans="1:6">
      <c r="A5088">
        <v>6</v>
      </c>
      <c r="B5088">
        <v>191</v>
      </c>
      <c r="C5088">
        <v>14031800</v>
      </c>
      <c r="D5088" t="s">
        <v>23</v>
      </c>
      <c r="E5088">
        <v>875119824</v>
      </c>
      <c r="F5088">
        <v>189070923813</v>
      </c>
    </row>
    <row r="5089" spans="1:6">
      <c r="A5089">
        <v>6</v>
      </c>
      <c r="B5089">
        <v>191</v>
      </c>
      <c r="C5089">
        <v>14031800</v>
      </c>
      <c r="D5089" t="s">
        <v>24</v>
      </c>
      <c r="E5089">
        <v>0</v>
      </c>
      <c r="F5089">
        <v>5969403564</v>
      </c>
    </row>
    <row r="5090" spans="1:6">
      <c r="A5090">
        <v>6</v>
      </c>
      <c r="B5090">
        <v>191</v>
      </c>
      <c r="C5090">
        <v>14031800</v>
      </c>
      <c r="D5090" t="s">
        <v>25</v>
      </c>
      <c r="E5090">
        <v>0</v>
      </c>
      <c r="F5090">
        <v>11346088</v>
      </c>
    </row>
    <row r="5091" spans="1:6">
      <c r="A5091">
        <v>6</v>
      </c>
      <c r="B5091">
        <v>191</v>
      </c>
      <c r="C5091">
        <v>14031800</v>
      </c>
      <c r="D5091" t="s">
        <v>27</v>
      </c>
      <c r="E5091">
        <v>343736943</v>
      </c>
      <c r="F5091">
        <v>21565104873</v>
      </c>
    </row>
    <row r="5092" spans="1:6">
      <c r="A5092">
        <v>6</v>
      </c>
      <c r="B5092">
        <v>191</v>
      </c>
      <c r="C5092">
        <v>14031800</v>
      </c>
      <c r="D5092" t="s">
        <v>28</v>
      </c>
      <c r="E5092">
        <v>0</v>
      </c>
      <c r="F5092">
        <v>501795602</v>
      </c>
    </row>
    <row r="5093" spans="1:6">
      <c r="A5093">
        <v>6</v>
      </c>
      <c r="B5093">
        <v>191</v>
      </c>
      <c r="C5093">
        <v>14031800</v>
      </c>
      <c r="D5093" t="s">
        <v>29</v>
      </c>
      <c r="E5093">
        <v>0</v>
      </c>
      <c r="F5093">
        <v>65922461</v>
      </c>
    </row>
    <row r="5094" spans="1:6">
      <c r="A5094">
        <v>6</v>
      </c>
      <c r="B5094">
        <v>191</v>
      </c>
      <c r="C5094">
        <v>14031800</v>
      </c>
      <c r="D5094" t="s">
        <v>30</v>
      </c>
      <c r="E5094">
        <v>0</v>
      </c>
      <c r="F5094">
        <v>24032448177</v>
      </c>
    </row>
    <row r="5095" spans="1:6">
      <c r="A5095">
        <v>6</v>
      </c>
      <c r="B5095">
        <v>191</v>
      </c>
      <c r="C5095">
        <v>14031800</v>
      </c>
      <c r="D5095" t="s">
        <v>31</v>
      </c>
      <c r="E5095">
        <v>0</v>
      </c>
      <c r="F5095">
        <v>5852456654</v>
      </c>
    </row>
    <row r="5096" spans="1:6">
      <c r="A5096">
        <v>6</v>
      </c>
      <c r="B5096">
        <v>191</v>
      </c>
      <c r="C5096">
        <v>14031800</v>
      </c>
      <c r="D5096" t="s">
        <v>32</v>
      </c>
      <c r="E5096">
        <v>0</v>
      </c>
      <c r="F5096">
        <v>57639401898</v>
      </c>
    </row>
    <row r="5097" spans="1:6">
      <c r="A5097">
        <v>6</v>
      </c>
      <c r="B5097">
        <v>191</v>
      </c>
      <c r="C5097">
        <v>14031800</v>
      </c>
      <c r="D5097" t="s">
        <v>33</v>
      </c>
      <c r="E5097">
        <v>88437521</v>
      </c>
      <c r="F5097">
        <v>14300378093</v>
      </c>
    </row>
    <row r="5098" spans="1:6">
      <c r="A5098">
        <v>6</v>
      </c>
      <c r="B5098">
        <v>191</v>
      </c>
      <c r="C5098">
        <v>14031800</v>
      </c>
      <c r="D5098" t="s">
        <v>34</v>
      </c>
      <c r="E5098">
        <v>0</v>
      </c>
      <c r="F5098">
        <v>7875396228</v>
      </c>
    </row>
    <row r="5099" spans="1:6">
      <c r="A5099">
        <v>6</v>
      </c>
      <c r="B5099">
        <v>191</v>
      </c>
      <c r="C5099">
        <v>14031800</v>
      </c>
      <c r="D5099" t="s">
        <v>35</v>
      </c>
      <c r="E5099">
        <v>30600567</v>
      </c>
      <c r="F5099">
        <v>1790011230</v>
      </c>
    </row>
    <row r="5100" spans="1:6">
      <c r="A5100">
        <v>6</v>
      </c>
      <c r="B5100">
        <v>191</v>
      </c>
      <c r="C5100">
        <v>14031800</v>
      </c>
      <c r="D5100" t="s">
        <v>37</v>
      </c>
      <c r="E5100">
        <v>0</v>
      </c>
      <c r="F5100">
        <v>109638475489</v>
      </c>
    </row>
    <row r="5101" spans="1:6">
      <c r="A5101">
        <v>6</v>
      </c>
      <c r="B5101">
        <v>191</v>
      </c>
      <c r="C5101">
        <v>14031800</v>
      </c>
      <c r="D5101" t="s">
        <v>38</v>
      </c>
      <c r="E5101">
        <v>0</v>
      </c>
      <c r="F5101">
        <v>4366914795</v>
      </c>
    </row>
    <row r="5102" spans="1:6">
      <c r="A5102">
        <v>6</v>
      </c>
      <c r="B5102">
        <v>191</v>
      </c>
      <c r="C5102">
        <v>14031800</v>
      </c>
      <c r="D5102" t="s">
        <v>39</v>
      </c>
      <c r="E5102">
        <v>0</v>
      </c>
      <c r="F5102">
        <v>122749789</v>
      </c>
    </row>
    <row r="5103" spans="1:6">
      <c r="A5103">
        <v>6</v>
      </c>
      <c r="B5103">
        <v>191</v>
      </c>
      <c r="C5103">
        <v>14031800</v>
      </c>
      <c r="D5103" t="s">
        <v>40</v>
      </c>
      <c r="E5103">
        <v>0</v>
      </c>
      <c r="F5103">
        <v>280517186</v>
      </c>
    </row>
    <row r="5104" spans="1:6">
      <c r="A5104">
        <v>6</v>
      </c>
      <c r="B5104">
        <v>191</v>
      </c>
      <c r="C5104">
        <v>14031800</v>
      </c>
      <c r="D5104" t="s">
        <v>41</v>
      </c>
      <c r="E5104">
        <v>0</v>
      </c>
      <c r="F5104">
        <v>1152497008</v>
      </c>
    </row>
    <row r="5105" spans="1:6">
      <c r="A5105">
        <v>6</v>
      </c>
      <c r="B5105">
        <v>191</v>
      </c>
      <c r="C5105">
        <v>14031800</v>
      </c>
      <c r="D5105" t="s">
        <v>42</v>
      </c>
      <c r="E5105">
        <v>85825661</v>
      </c>
      <c r="F5105">
        <v>9250910086</v>
      </c>
    </row>
    <row r="5106" spans="1:6">
      <c r="A5106">
        <v>6</v>
      </c>
      <c r="B5106">
        <v>191</v>
      </c>
      <c r="C5106">
        <v>14031800</v>
      </c>
      <c r="D5106" t="s">
        <v>43</v>
      </c>
      <c r="E5106">
        <v>2830393471</v>
      </c>
      <c r="F5106">
        <v>42180927519</v>
      </c>
    </row>
    <row r="5107" spans="1:6">
      <c r="B5107" t="s">
        <v>44</v>
      </c>
      <c r="C5107" t="s">
        <v>45</v>
      </c>
      <c r="E5107">
        <v>4254113987</v>
      </c>
      <c r="F5107">
        <v>502099276322</v>
      </c>
    </row>
    <row r="5108" spans="1:6">
      <c r="A5108">
        <v>6</v>
      </c>
      <c r="B5108">
        <v>192</v>
      </c>
      <c r="C5108">
        <v>15010500</v>
      </c>
      <c r="D5108" t="s">
        <v>19</v>
      </c>
      <c r="E5108">
        <v>6589698</v>
      </c>
      <c r="F5108">
        <v>372014432</v>
      </c>
    </row>
    <row r="5109" spans="1:6">
      <c r="A5109">
        <v>6</v>
      </c>
      <c r="B5109">
        <v>192</v>
      </c>
      <c r="C5109">
        <v>15010500</v>
      </c>
      <c r="D5109" t="s">
        <v>20</v>
      </c>
      <c r="E5109">
        <v>58292128</v>
      </c>
      <c r="F5109">
        <v>4019387130</v>
      </c>
    </row>
    <row r="5110" spans="1:6">
      <c r="A5110">
        <v>6</v>
      </c>
      <c r="B5110">
        <v>192</v>
      </c>
      <c r="C5110">
        <v>15010500</v>
      </c>
      <c r="D5110" t="s">
        <v>21</v>
      </c>
      <c r="E5110">
        <v>1792390</v>
      </c>
      <c r="F5110">
        <v>1223423519</v>
      </c>
    </row>
    <row r="5111" spans="1:6">
      <c r="A5111">
        <v>6</v>
      </c>
      <c r="B5111">
        <v>192</v>
      </c>
      <c r="C5111">
        <v>15010500</v>
      </c>
      <c r="D5111" t="s">
        <v>22</v>
      </c>
      <c r="E5111">
        <v>0</v>
      </c>
      <c r="F5111">
        <v>21500995</v>
      </c>
    </row>
    <row r="5112" spans="1:6">
      <c r="A5112">
        <v>6</v>
      </c>
      <c r="B5112">
        <v>192</v>
      </c>
      <c r="C5112">
        <v>15010500</v>
      </c>
      <c r="D5112" t="s">
        <v>23</v>
      </c>
      <c r="E5112">
        <v>7309790</v>
      </c>
      <c r="F5112">
        <v>831492062</v>
      </c>
    </row>
    <row r="5113" spans="1:6">
      <c r="A5113">
        <v>6</v>
      </c>
      <c r="B5113">
        <v>192</v>
      </c>
      <c r="C5113">
        <v>15010500</v>
      </c>
      <c r="D5113" t="s">
        <v>24</v>
      </c>
      <c r="E5113">
        <v>7040483</v>
      </c>
      <c r="F5113">
        <v>3312827678</v>
      </c>
    </row>
    <row r="5114" spans="1:6">
      <c r="A5114">
        <v>6</v>
      </c>
      <c r="B5114">
        <v>192</v>
      </c>
      <c r="C5114">
        <v>15010500</v>
      </c>
      <c r="D5114" t="s">
        <v>25</v>
      </c>
      <c r="E5114">
        <v>0</v>
      </c>
      <c r="F5114">
        <v>121310999</v>
      </c>
    </row>
    <row r="5115" spans="1:6">
      <c r="A5115">
        <v>6</v>
      </c>
      <c r="B5115">
        <v>192</v>
      </c>
      <c r="C5115">
        <v>15010500</v>
      </c>
      <c r="D5115" t="s">
        <v>26</v>
      </c>
      <c r="E5115">
        <v>7863329</v>
      </c>
      <c r="F5115">
        <v>678700503</v>
      </c>
    </row>
    <row r="5116" spans="1:6">
      <c r="A5116">
        <v>6</v>
      </c>
      <c r="B5116">
        <v>192</v>
      </c>
      <c r="C5116">
        <v>15010500</v>
      </c>
      <c r="D5116" t="s">
        <v>27</v>
      </c>
      <c r="E5116">
        <v>122280617</v>
      </c>
      <c r="F5116">
        <v>46997103465</v>
      </c>
    </row>
    <row r="5117" spans="1:6">
      <c r="A5117">
        <v>6</v>
      </c>
      <c r="B5117">
        <v>192</v>
      </c>
      <c r="C5117">
        <v>15010500</v>
      </c>
      <c r="D5117" t="s">
        <v>28</v>
      </c>
      <c r="E5117">
        <v>1170436</v>
      </c>
      <c r="F5117">
        <v>193500950</v>
      </c>
    </row>
    <row r="5118" spans="1:6">
      <c r="A5118">
        <v>6</v>
      </c>
      <c r="B5118">
        <v>192</v>
      </c>
      <c r="C5118">
        <v>15010500</v>
      </c>
      <c r="D5118" t="s">
        <v>29</v>
      </c>
      <c r="E5118">
        <v>0</v>
      </c>
      <c r="F5118">
        <v>4949347</v>
      </c>
    </row>
    <row r="5119" spans="1:6">
      <c r="A5119">
        <v>6</v>
      </c>
      <c r="B5119">
        <v>192</v>
      </c>
      <c r="C5119">
        <v>15010500</v>
      </c>
      <c r="D5119" t="s">
        <v>30</v>
      </c>
      <c r="E5119">
        <v>26113138</v>
      </c>
      <c r="F5119">
        <v>1660707319</v>
      </c>
    </row>
    <row r="5120" spans="1:6">
      <c r="A5120">
        <v>6</v>
      </c>
      <c r="B5120">
        <v>192</v>
      </c>
      <c r="C5120">
        <v>15010500</v>
      </c>
      <c r="D5120" t="s">
        <v>31</v>
      </c>
      <c r="E5120">
        <v>0</v>
      </c>
      <c r="F5120">
        <v>32363654</v>
      </c>
    </row>
    <row r="5121" spans="1:6">
      <c r="A5121">
        <v>6</v>
      </c>
      <c r="B5121">
        <v>192</v>
      </c>
      <c r="C5121">
        <v>15010500</v>
      </c>
      <c r="D5121" t="s">
        <v>32</v>
      </c>
      <c r="E5121">
        <v>233528810</v>
      </c>
      <c r="F5121">
        <v>15061331027</v>
      </c>
    </row>
    <row r="5122" spans="1:6">
      <c r="A5122">
        <v>6</v>
      </c>
      <c r="B5122">
        <v>192</v>
      </c>
      <c r="C5122">
        <v>15010500</v>
      </c>
      <c r="D5122" t="s">
        <v>33</v>
      </c>
      <c r="E5122">
        <v>368970</v>
      </c>
      <c r="F5122">
        <v>31705637</v>
      </c>
    </row>
    <row r="5123" spans="1:6">
      <c r="A5123">
        <v>6</v>
      </c>
      <c r="B5123">
        <v>192</v>
      </c>
      <c r="C5123">
        <v>15010500</v>
      </c>
      <c r="D5123" t="s">
        <v>34</v>
      </c>
      <c r="E5123">
        <v>111972537</v>
      </c>
      <c r="F5123">
        <v>4295596060</v>
      </c>
    </row>
    <row r="5124" spans="1:6">
      <c r="A5124">
        <v>6</v>
      </c>
      <c r="B5124">
        <v>192</v>
      </c>
      <c r="C5124">
        <v>15010500</v>
      </c>
      <c r="D5124" t="s">
        <v>35</v>
      </c>
      <c r="E5124">
        <v>210650</v>
      </c>
      <c r="F5124">
        <v>109322970</v>
      </c>
    </row>
    <row r="5125" spans="1:6">
      <c r="A5125">
        <v>6</v>
      </c>
      <c r="B5125">
        <v>192</v>
      </c>
      <c r="C5125">
        <v>15010500</v>
      </c>
      <c r="D5125" t="s">
        <v>36</v>
      </c>
      <c r="E5125">
        <v>3402022</v>
      </c>
      <c r="F5125">
        <v>120083393</v>
      </c>
    </row>
    <row r="5126" spans="1:6">
      <c r="A5126">
        <v>6</v>
      </c>
      <c r="B5126">
        <v>192</v>
      </c>
      <c r="C5126">
        <v>15010500</v>
      </c>
      <c r="D5126" t="s">
        <v>37</v>
      </c>
      <c r="E5126">
        <v>2224906</v>
      </c>
      <c r="F5126">
        <v>454508984</v>
      </c>
    </row>
    <row r="5127" spans="1:6">
      <c r="A5127">
        <v>6</v>
      </c>
      <c r="B5127">
        <v>192</v>
      </c>
      <c r="C5127">
        <v>15010500</v>
      </c>
      <c r="D5127" t="s">
        <v>38</v>
      </c>
      <c r="E5127">
        <v>0</v>
      </c>
      <c r="F5127">
        <v>235827297</v>
      </c>
    </row>
    <row r="5128" spans="1:6">
      <c r="A5128">
        <v>6</v>
      </c>
      <c r="B5128">
        <v>192</v>
      </c>
      <c r="C5128">
        <v>15010500</v>
      </c>
      <c r="D5128" t="s">
        <v>39</v>
      </c>
      <c r="E5128">
        <v>1453280</v>
      </c>
      <c r="F5128">
        <v>412640763</v>
      </c>
    </row>
    <row r="5129" spans="1:6">
      <c r="A5129">
        <v>6</v>
      </c>
      <c r="B5129">
        <v>192</v>
      </c>
      <c r="C5129">
        <v>15010500</v>
      </c>
      <c r="D5129" t="s">
        <v>40</v>
      </c>
      <c r="E5129">
        <v>16137047</v>
      </c>
      <c r="F5129">
        <v>192246285</v>
      </c>
    </row>
    <row r="5130" spans="1:6">
      <c r="A5130">
        <v>6</v>
      </c>
      <c r="B5130">
        <v>192</v>
      </c>
      <c r="C5130">
        <v>15010500</v>
      </c>
      <c r="D5130" t="s">
        <v>41</v>
      </c>
      <c r="E5130">
        <v>10172926</v>
      </c>
      <c r="F5130">
        <v>764854008</v>
      </c>
    </row>
    <row r="5131" spans="1:6">
      <c r="A5131">
        <v>6</v>
      </c>
      <c r="B5131">
        <v>192</v>
      </c>
      <c r="C5131">
        <v>15010500</v>
      </c>
      <c r="D5131" t="s">
        <v>42</v>
      </c>
      <c r="E5131">
        <v>0</v>
      </c>
      <c r="F5131">
        <v>50975372</v>
      </c>
    </row>
    <row r="5132" spans="1:6">
      <c r="A5132">
        <v>6</v>
      </c>
      <c r="B5132">
        <v>192</v>
      </c>
      <c r="C5132">
        <v>15010500</v>
      </c>
      <c r="D5132" t="s">
        <v>43</v>
      </c>
      <c r="E5132">
        <v>153257388</v>
      </c>
      <c r="F5132">
        <v>7579020311</v>
      </c>
    </row>
    <row r="5133" spans="1:6">
      <c r="B5133" t="s">
        <v>44</v>
      </c>
      <c r="C5133" t="s">
        <v>45</v>
      </c>
      <c r="E5133">
        <v>771180545</v>
      </c>
      <c r="F5133">
        <v>88777394160</v>
      </c>
    </row>
    <row r="5134" spans="1:6">
      <c r="A5134">
        <v>7</v>
      </c>
      <c r="B5134">
        <v>16</v>
      </c>
      <c r="C5134">
        <v>13030800</v>
      </c>
      <c r="D5134" t="s">
        <v>20</v>
      </c>
      <c r="E5134">
        <v>752346000</v>
      </c>
      <c r="F5134">
        <v>5789974667</v>
      </c>
    </row>
    <row r="5135" spans="1:6">
      <c r="A5135">
        <v>7</v>
      </c>
      <c r="B5135">
        <v>16</v>
      </c>
      <c r="C5135">
        <v>13030800</v>
      </c>
      <c r="D5135" t="s">
        <v>21</v>
      </c>
      <c r="E5135">
        <v>155175100</v>
      </c>
      <c r="F5135">
        <v>1667033622</v>
      </c>
    </row>
    <row r="5136" spans="1:6">
      <c r="A5136">
        <v>7</v>
      </c>
      <c r="B5136">
        <v>16</v>
      </c>
      <c r="C5136">
        <v>13030800</v>
      </c>
      <c r="D5136" t="s">
        <v>22</v>
      </c>
      <c r="E5136">
        <v>0</v>
      </c>
      <c r="F5136">
        <v>11539356</v>
      </c>
    </row>
    <row r="5137" spans="1:6">
      <c r="A5137">
        <v>7</v>
      </c>
      <c r="B5137">
        <v>16</v>
      </c>
      <c r="C5137">
        <v>13030800</v>
      </c>
      <c r="D5137" t="s">
        <v>26</v>
      </c>
      <c r="E5137">
        <v>7579600</v>
      </c>
      <c r="F5137">
        <v>569736101</v>
      </c>
    </row>
    <row r="5138" spans="1:6">
      <c r="A5138">
        <v>7</v>
      </c>
      <c r="B5138">
        <v>16</v>
      </c>
      <c r="C5138">
        <v>13030800</v>
      </c>
      <c r="D5138" t="s">
        <v>29</v>
      </c>
      <c r="E5138">
        <v>0</v>
      </c>
      <c r="F5138">
        <v>459460600</v>
      </c>
    </row>
    <row r="5139" spans="1:6">
      <c r="A5139">
        <v>7</v>
      </c>
      <c r="B5139">
        <v>16</v>
      </c>
      <c r="C5139">
        <v>13030800</v>
      </c>
      <c r="D5139" t="s">
        <v>30</v>
      </c>
      <c r="E5139">
        <v>51148300</v>
      </c>
      <c r="F5139">
        <v>2578595556</v>
      </c>
    </row>
    <row r="5140" spans="1:6">
      <c r="A5140">
        <v>7</v>
      </c>
      <c r="B5140">
        <v>16</v>
      </c>
      <c r="C5140">
        <v>13030800</v>
      </c>
      <c r="D5140" t="s">
        <v>33</v>
      </c>
      <c r="E5140">
        <v>7157481351</v>
      </c>
      <c r="F5140">
        <v>77802586809</v>
      </c>
    </row>
    <row r="5141" spans="1:6">
      <c r="A5141">
        <v>7</v>
      </c>
      <c r="B5141">
        <v>16</v>
      </c>
      <c r="C5141">
        <v>13030800</v>
      </c>
      <c r="D5141" t="s">
        <v>35</v>
      </c>
      <c r="E5141">
        <v>0</v>
      </c>
      <c r="F5141">
        <v>226363126</v>
      </c>
    </row>
    <row r="5142" spans="1:6">
      <c r="A5142">
        <v>7</v>
      </c>
      <c r="B5142">
        <v>16</v>
      </c>
      <c r="C5142">
        <v>13030800</v>
      </c>
      <c r="D5142" t="s">
        <v>37</v>
      </c>
      <c r="E5142">
        <v>12125381401</v>
      </c>
      <c r="F5142">
        <v>65925099428</v>
      </c>
    </row>
    <row r="5143" spans="1:6">
      <c r="B5143" t="s">
        <v>44</v>
      </c>
      <c r="C5143" t="s">
        <v>45</v>
      </c>
      <c r="E5143">
        <v>20249111752</v>
      </c>
      <c r="F5143">
        <v>155030389265</v>
      </c>
    </row>
    <row r="5144" spans="1:6">
      <c r="A5144">
        <v>7</v>
      </c>
      <c r="B5144">
        <v>17</v>
      </c>
      <c r="C5144">
        <v>13030900</v>
      </c>
      <c r="D5144" t="s">
        <v>21</v>
      </c>
      <c r="E5144">
        <v>0</v>
      </c>
      <c r="F5144">
        <v>2236128451</v>
      </c>
    </row>
    <row r="5145" spans="1:6">
      <c r="A5145">
        <v>7</v>
      </c>
      <c r="B5145">
        <v>17</v>
      </c>
      <c r="C5145">
        <v>13030900</v>
      </c>
      <c r="D5145" t="s">
        <v>22</v>
      </c>
      <c r="E5145">
        <v>0</v>
      </c>
      <c r="F5145">
        <v>157021</v>
      </c>
    </row>
    <row r="5146" spans="1:6">
      <c r="A5146">
        <v>7</v>
      </c>
      <c r="B5146">
        <v>17</v>
      </c>
      <c r="C5146">
        <v>13030900</v>
      </c>
      <c r="D5146" t="s">
        <v>26</v>
      </c>
      <c r="E5146">
        <v>0</v>
      </c>
      <c r="F5146">
        <v>107707290</v>
      </c>
    </row>
    <row r="5147" spans="1:6">
      <c r="A5147">
        <v>7</v>
      </c>
      <c r="B5147">
        <v>17</v>
      </c>
      <c r="C5147">
        <v>13030900</v>
      </c>
      <c r="D5147" t="s">
        <v>29</v>
      </c>
      <c r="E5147">
        <v>0</v>
      </c>
      <c r="F5147">
        <v>57083730</v>
      </c>
    </row>
    <row r="5148" spans="1:6">
      <c r="A5148">
        <v>7</v>
      </c>
      <c r="B5148">
        <v>17</v>
      </c>
      <c r="C5148">
        <v>13030900</v>
      </c>
      <c r="D5148" t="s">
        <v>30</v>
      </c>
      <c r="E5148">
        <v>0</v>
      </c>
      <c r="F5148">
        <v>9927978</v>
      </c>
    </row>
    <row r="5149" spans="1:6">
      <c r="A5149">
        <v>7</v>
      </c>
      <c r="B5149">
        <v>17</v>
      </c>
      <c r="C5149">
        <v>13030900</v>
      </c>
      <c r="D5149" t="s">
        <v>33</v>
      </c>
      <c r="E5149">
        <v>0</v>
      </c>
      <c r="F5149">
        <v>54524933407</v>
      </c>
    </row>
    <row r="5150" spans="1:6">
      <c r="A5150">
        <v>7</v>
      </c>
      <c r="B5150">
        <v>17</v>
      </c>
      <c r="C5150">
        <v>13030900</v>
      </c>
      <c r="D5150" t="s">
        <v>35</v>
      </c>
      <c r="E5150">
        <v>0</v>
      </c>
      <c r="F5150">
        <v>322633082</v>
      </c>
    </row>
    <row r="5151" spans="1:6">
      <c r="A5151">
        <v>7</v>
      </c>
      <c r="B5151">
        <v>17</v>
      </c>
      <c r="C5151">
        <v>13030900</v>
      </c>
      <c r="D5151" t="s">
        <v>37</v>
      </c>
      <c r="E5151">
        <v>0</v>
      </c>
      <c r="F5151">
        <v>22596002359</v>
      </c>
    </row>
    <row r="5152" spans="1:6">
      <c r="B5152" t="s">
        <v>44</v>
      </c>
      <c r="C5152" t="s">
        <v>45</v>
      </c>
      <c r="E5152">
        <v>0</v>
      </c>
      <c r="F5152">
        <v>79854573318</v>
      </c>
    </row>
    <row r="5153" spans="1:6">
      <c r="A5153">
        <v>7</v>
      </c>
      <c r="B5153">
        <v>153</v>
      </c>
      <c r="C5153">
        <v>17010700</v>
      </c>
      <c r="D5153" t="s">
        <v>43</v>
      </c>
      <c r="E5153">
        <v>9053750505</v>
      </c>
      <c r="F5153">
        <v>139216255917</v>
      </c>
    </row>
    <row r="5154" spans="1:6">
      <c r="B5154" t="s">
        <v>44</v>
      </c>
      <c r="C5154" t="s">
        <v>45</v>
      </c>
      <c r="E5154">
        <v>9053750505</v>
      </c>
      <c r="F5154">
        <v>139216255917</v>
      </c>
    </row>
    <row r="5155" spans="1:6">
      <c r="A5155">
        <v>7</v>
      </c>
      <c r="B5155">
        <v>172</v>
      </c>
      <c r="C5155">
        <v>17060100</v>
      </c>
      <c r="D5155" t="s">
        <v>43</v>
      </c>
      <c r="E5155">
        <v>0</v>
      </c>
      <c r="F5155">
        <v>72710235465</v>
      </c>
    </row>
    <row r="5156" spans="1:6">
      <c r="B5156" t="s">
        <v>44</v>
      </c>
      <c r="C5156" t="s">
        <v>45</v>
      </c>
      <c r="E5156">
        <v>0</v>
      </c>
      <c r="F5156">
        <v>72710235465</v>
      </c>
    </row>
    <row r="5157" spans="1:6">
      <c r="B5157" t="s">
        <v>47</v>
      </c>
      <c r="C5157" t="s">
        <v>48</v>
      </c>
      <c r="E5157">
        <v>325844241896</v>
      </c>
      <c r="F5157">
        <v>40756802624595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topLeftCell="A19" workbookViewId="0">
      <selection activeCell="I34" sqref="I34"/>
    </sheetView>
  </sheetViews>
  <sheetFormatPr defaultRowHeight="15.75"/>
  <cols>
    <col min="1" max="1" width="25.5703125" style="3" customWidth="1"/>
    <col min="2" max="3" width="12.5703125" style="3" customWidth="1"/>
    <col min="4" max="5" width="11.7109375" style="3" customWidth="1"/>
    <col min="6" max="6" width="11.42578125" style="3" customWidth="1"/>
    <col min="7" max="7" width="11.85546875" style="3" customWidth="1"/>
    <col min="8" max="8" width="11.5703125" style="3" customWidth="1"/>
    <col min="9" max="9" width="11.28515625" style="3" customWidth="1"/>
    <col min="10" max="16384" width="9.140625" style="3"/>
  </cols>
  <sheetData>
    <row r="1" spans="1:9" ht="18.75">
      <c r="A1" s="12" t="s">
        <v>53</v>
      </c>
      <c r="B1" s="12"/>
      <c r="C1" s="12"/>
      <c r="D1" s="12"/>
      <c r="E1" s="12"/>
      <c r="F1" s="12"/>
      <c r="G1" s="12"/>
      <c r="H1" s="12"/>
      <c r="I1" s="12"/>
    </row>
    <row r="2" spans="1:9" ht="18.75">
      <c r="A2" s="12" t="s">
        <v>54</v>
      </c>
      <c r="B2" s="12"/>
      <c r="C2" s="12"/>
      <c r="D2" s="12"/>
      <c r="E2" s="12"/>
      <c r="F2" s="12"/>
      <c r="G2" s="12"/>
      <c r="H2" s="12"/>
      <c r="I2" s="12"/>
    </row>
    <row r="3" spans="1:9" ht="18.75">
      <c r="A3" s="12" t="s">
        <v>55</v>
      </c>
      <c r="B3" s="12"/>
      <c r="C3" s="12"/>
      <c r="D3" s="12"/>
      <c r="E3" s="12"/>
      <c r="F3" s="12"/>
      <c r="G3" s="12"/>
      <c r="H3" s="12"/>
      <c r="I3" s="12"/>
    </row>
    <row r="4" spans="1:9" ht="18.75">
      <c r="A4" s="12" t="s">
        <v>63</v>
      </c>
      <c r="B4" s="12"/>
      <c r="C4" s="12"/>
      <c r="D4" s="12"/>
      <c r="E4" s="12"/>
      <c r="F4" s="12"/>
      <c r="G4" s="12"/>
      <c r="H4" s="12"/>
      <c r="I4" s="12"/>
    </row>
    <row r="5" spans="1:9">
      <c r="I5" s="3" t="s">
        <v>56</v>
      </c>
    </row>
    <row r="6" spans="1:9">
      <c r="A6" s="14" t="s">
        <v>49</v>
      </c>
      <c r="B6" s="14" t="s">
        <v>58</v>
      </c>
      <c r="C6" s="14"/>
      <c r="D6" s="15" t="s">
        <v>59</v>
      </c>
      <c r="E6" s="15"/>
      <c r="F6" s="15"/>
      <c r="G6" s="15"/>
      <c r="H6" s="15"/>
      <c r="I6" s="15"/>
    </row>
    <row r="7" spans="1:9" ht="48.75" customHeight="1">
      <c r="A7" s="14"/>
      <c r="B7" s="14"/>
      <c r="C7" s="14"/>
      <c r="D7" s="13" t="s">
        <v>50</v>
      </c>
      <c r="E7" s="13"/>
      <c r="F7" s="13" t="s">
        <v>51</v>
      </c>
      <c r="G7" s="13"/>
      <c r="H7" s="13" t="s">
        <v>52</v>
      </c>
      <c r="I7" s="13"/>
    </row>
    <row r="8" spans="1:9" ht="33.75" customHeight="1">
      <c r="A8" s="14"/>
      <c r="B8" s="5" t="s">
        <v>61</v>
      </c>
      <c r="C8" s="5" t="s">
        <v>62</v>
      </c>
      <c r="D8" s="5" t="s">
        <v>61</v>
      </c>
      <c r="E8" s="5" t="s">
        <v>62</v>
      </c>
      <c r="F8" s="5" t="s">
        <v>61</v>
      </c>
      <c r="G8" s="5" t="s">
        <v>62</v>
      </c>
      <c r="H8" s="5" t="s">
        <v>61</v>
      </c>
      <c r="I8" s="5" t="s">
        <v>62</v>
      </c>
    </row>
    <row r="9" spans="1:9">
      <c r="A9" s="4" t="s">
        <v>19</v>
      </c>
      <c r="B9" s="6">
        <v>5.2765282399999993</v>
      </c>
      <c r="C9" s="6">
        <v>586.10778382000001</v>
      </c>
      <c r="D9" s="6">
        <v>1.7129983499999999</v>
      </c>
      <c r="E9" s="6">
        <v>454.15602819999998</v>
      </c>
      <c r="F9" s="6">
        <v>0</v>
      </c>
      <c r="G9" s="6">
        <v>-478.14039903999998</v>
      </c>
      <c r="H9" s="6">
        <v>3.5635298899999999</v>
      </c>
      <c r="I9" s="6">
        <v>610.09215466000001</v>
      </c>
    </row>
    <row r="10" spans="1:9">
      <c r="A10" s="4" t="s">
        <v>20</v>
      </c>
      <c r="B10" s="6">
        <v>16.9055897</v>
      </c>
      <c r="C10" s="6">
        <v>1200.4791666399999</v>
      </c>
      <c r="D10" s="6">
        <v>1.2279933999999999</v>
      </c>
      <c r="E10" s="6">
        <v>215.37954521</v>
      </c>
      <c r="F10" s="6">
        <v>0</v>
      </c>
      <c r="G10" s="6">
        <v>-419.46057715000001</v>
      </c>
      <c r="H10" s="6">
        <v>15.677596299999999</v>
      </c>
      <c r="I10" s="6">
        <v>1404.5601985799999</v>
      </c>
    </row>
    <row r="11" spans="1:9">
      <c r="A11" s="4" t="s">
        <v>21</v>
      </c>
      <c r="B11" s="6">
        <v>38.926452339999997</v>
      </c>
      <c r="C11" s="6">
        <v>5668.4639353799994</v>
      </c>
      <c r="D11" s="6">
        <v>1.1268510199999999</v>
      </c>
      <c r="E11" s="6">
        <v>4255.0378737399997</v>
      </c>
      <c r="F11" s="6">
        <v>0</v>
      </c>
      <c r="G11" s="6">
        <v>-5224.5820648899999</v>
      </c>
      <c r="H11" s="6">
        <v>37.799601320000001</v>
      </c>
      <c r="I11" s="6">
        <v>6638.0018854299997</v>
      </c>
    </row>
    <row r="12" spans="1:9">
      <c r="A12" s="4" t="s">
        <v>22</v>
      </c>
      <c r="B12" s="6">
        <v>8.4192179300000003</v>
      </c>
      <c r="C12" s="6">
        <v>-552.67633724999973</v>
      </c>
      <c r="D12" s="6">
        <v>0.91805431000000004</v>
      </c>
      <c r="E12" s="6">
        <v>1346.2836629000001</v>
      </c>
      <c r="F12" s="6">
        <v>0</v>
      </c>
      <c r="G12" s="6">
        <v>-3499.9287325499999</v>
      </c>
      <c r="H12" s="6">
        <v>7.4979756200000001</v>
      </c>
      <c r="I12" s="6">
        <v>1600.9618664</v>
      </c>
    </row>
    <row r="13" spans="1:9">
      <c r="A13" s="4" t="s">
        <v>23</v>
      </c>
      <c r="B13" s="6">
        <v>40.279445169999995</v>
      </c>
      <c r="C13" s="6">
        <v>4336.6717845399999</v>
      </c>
      <c r="D13" s="6">
        <v>0.56249773999999997</v>
      </c>
      <c r="E13" s="6">
        <v>337.59158540999999</v>
      </c>
      <c r="F13" s="6">
        <v>0</v>
      </c>
      <c r="G13" s="6">
        <v>-174.75011336</v>
      </c>
      <c r="H13" s="6">
        <v>39.716947429999998</v>
      </c>
      <c r="I13" s="6">
        <v>4173.8303124900003</v>
      </c>
    </row>
    <row r="14" spans="1:9">
      <c r="A14" s="4" t="s">
        <v>24</v>
      </c>
      <c r="B14" s="6">
        <v>10.81716076</v>
      </c>
      <c r="C14" s="6">
        <v>968.96532974000002</v>
      </c>
      <c r="D14" s="6">
        <v>0.17676048999999999</v>
      </c>
      <c r="E14" s="6">
        <v>279.67031687000002</v>
      </c>
      <c r="F14" s="6">
        <v>0</v>
      </c>
      <c r="G14" s="6">
        <v>-269.36678634999998</v>
      </c>
      <c r="H14" s="6">
        <v>10.640400270000001</v>
      </c>
      <c r="I14" s="6">
        <v>958.66179922000003</v>
      </c>
    </row>
    <row r="15" spans="1:9">
      <c r="A15" s="4" t="s">
        <v>25</v>
      </c>
      <c r="B15" s="6">
        <v>15.88314297</v>
      </c>
      <c r="C15" s="6">
        <v>578.51286335999976</v>
      </c>
      <c r="D15" s="6">
        <v>0.32578488999999999</v>
      </c>
      <c r="E15" s="6">
        <v>906.23513622999997</v>
      </c>
      <c r="F15" s="6">
        <v>0</v>
      </c>
      <c r="G15" s="6">
        <v>-2660.4161144300001</v>
      </c>
      <c r="H15" s="6">
        <v>15.55735808</v>
      </c>
      <c r="I15" s="6">
        <v>2332.6938415599998</v>
      </c>
    </row>
    <row r="16" spans="1:9">
      <c r="A16" s="4" t="s">
        <v>26</v>
      </c>
      <c r="B16" s="6">
        <v>4.9409152400000007</v>
      </c>
      <c r="C16" s="6">
        <v>-128.50153752999995</v>
      </c>
      <c r="D16" s="6">
        <v>0.75318437000000005</v>
      </c>
      <c r="E16" s="6">
        <v>335.07321222000002</v>
      </c>
      <c r="F16" s="6">
        <v>0</v>
      </c>
      <c r="G16" s="6">
        <v>-1006.16112751</v>
      </c>
      <c r="H16" s="6">
        <v>4.1877308700000002</v>
      </c>
      <c r="I16" s="6">
        <v>542.58637776</v>
      </c>
    </row>
    <row r="17" spans="1:9">
      <c r="A17" s="4" t="s">
        <v>27</v>
      </c>
      <c r="B17" s="6">
        <v>71.391920840000012</v>
      </c>
      <c r="C17" s="6">
        <v>11187.49269807</v>
      </c>
      <c r="D17" s="6">
        <v>2.28117948</v>
      </c>
      <c r="E17" s="6">
        <v>1727.7879404600001</v>
      </c>
      <c r="F17" s="6">
        <v>0</v>
      </c>
      <c r="G17" s="6">
        <v>-767.15233448000004</v>
      </c>
      <c r="H17" s="6">
        <v>69.110741360000006</v>
      </c>
      <c r="I17" s="6">
        <v>10226.849222090001</v>
      </c>
    </row>
    <row r="18" spans="1:9">
      <c r="A18" s="4" t="s">
        <v>28</v>
      </c>
      <c r="B18" s="6">
        <v>2.2524530500000002</v>
      </c>
      <c r="C18" s="6">
        <v>44.90528058999999</v>
      </c>
      <c r="D18" s="6">
        <v>0.14826571</v>
      </c>
      <c r="E18" s="6">
        <v>230.85232565999999</v>
      </c>
      <c r="F18" s="6">
        <v>0</v>
      </c>
      <c r="G18" s="6">
        <v>-456.13223821999998</v>
      </c>
      <c r="H18" s="6">
        <v>2.1041873400000002</v>
      </c>
      <c r="I18" s="6">
        <v>270.18519314999998</v>
      </c>
    </row>
    <row r="19" spans="1:9">
      <c r="A19" s="4" t="s">
        <v>29</v>
      </c>
      <c r="B19" s="6">
        <v>2.0678972099999999</v>
      </c>
      <c r="C19" s="6">
        <v>717.10038198999996</v>
      </c>
      <c r="D19" s="6">
        <v>0.22421940000000001</v>
      </c>
      <c r="E19" s="6">
        <v>404.56443844</v>
      </c>
      <c r="F19" s="6">
        <v>0</v>
      </c>
      <c r="G19" s="6">
        <v>-43.157431129999999</v>
      </c>
      <c r="H19" s="6">
        <v>1.84367781</v>
      </c>
      <c r="I19" s="6">
        <v>355.69337467999998</v>
      </c>
    </row>
    <row r="20" spans="1:9">
      <c r="A20" s="4" t="s">
        <v>30</v>
      </c>
      <c r="B20" s="6">
        <v>23.28998447</v>
      </c>
      <c r="C20" s="6">
        <v>4143.7394384499994</v>
      </c>
      <c r="D20" s="6">
        <v>1.3118326899999999</v>
      </c>
      <c r="E20" s="6">
        <v>1480.1916288299999</v>
      </c>
      <c r="F20" s="6">
        <v>0</v>
      </c>
      <c r="G20" s="6">
        <v>-520.71546249999994</v>
      </c>
      <c r="H20" s="6">
        <v>21.978151780000001</v>
      </c>
      <c r="I20" s="6">
        <v>3184.17767104</v>
      </c>
    </row>
    <row r="21" spans="1:9">
      <c r="A21" s="4" t="s">
        <v>31</v>
      </c>
      <c r="B21" s="6">
        <v>7.5941169500000001</v>
      </c>
      <c r="C21" s="6">
        <v>1360.14298519</v>
      </c>
      <c r="D21" s="6">
        <v>0.17197962</v>
      </c>
      <c r="E21" s="6">
        <v>312.57300734</v>
      </c>
      <c r="F21" s="6">
        <v>0</v>
      </c>
      <c r="G21" s="6">
        <v>-84.528956930000007</v>
      </c>
      <c r="H21" s="6">
        <v>7.42213733</v>
      </c>
      <c r="I21" s="6">
        <v>1132.09893478</v>
      </c>
    </row>
    <row r="22" spans="1:9">
      <c r="A22" s="4" t="s">
        <v>32</v>
      </c>
      <c r="B22" s="6">
        <v>25.315198049999999</v>
      </c>
      <c r="C22" s="6">
        <v>7456.0299629399997</v>
      </c>
      <c r="D22" s="6">
        <v>0.79948717999999996</v>
      </c>
      <c r="E22" s="6">
        <v>2682.37121708</v>
      </c>
      <c r="F22" s="6">
        <v>0</v>
      </c>
      <c r="G22" s="6">
        <v>-870.20559183</v>
      </c>
      <c r="H22" s="6">
        <v>24.515710869999999</v>
      </c>
      <c r="I22" s="6">
        <v>5643.86433769</v>
      </c>
    </row>
    <row r="23" spans="1:9">
      <c r="A23" s="4" t="s">
        <v>33</v>
      </c>
      <c r="B23" s="6">
        <v>11.308833680000001</v>
      </c>
      <c r="C23" s="6">
        <v>1761.5089188500001</v>
      </c>
      <c r="D23" s="6">
        <v>0.24904891000000001</v>
      </c>
      <c r="E23" s="6">
        <v>721.56697830999997</v>
      </c>
      <c r="F23" s="6">
        <v>0</v>
      </c>
      <c r="G23" s="6">
        <v>-260.54522933999999</v>
      </c>
      <c r="H23" s="6">
        <v>11.05978477</v>
      </c>
      <c r="I23" s="6">
        <v>1300.48716988</v>
      </c>
    </row>
    <row r="24" spans="1:9">
      <c r="A24" s="4" t="s">
        <v>34</v>
      </c>
      <c r="B24" s="6">
        <v>8.8580779300000003</v>
      </c>
      <c r="C24" s="6">
        <v>1353.5820649500001</v>
      </c>
      <c r="D24" s="6">
        <v>0.1892191</v>
      </c>
      <c r="E24" s="6">
        <v>268.72114456999998</v>
      </c>
      <c r="F24" s="6">
        <v>0</v>
      </c>
      <c r="G24" s="6">
        <v>-149.78379523000001</v>
      </c>
      <c r="H24" s="6">
        <v>8.6688588299999996</v>
      </c>
      <c r="I24" s="6">
        <v>1234.64471561</v>
      </c>
    </row>
    <row r="25" spans="1:9">
      <c r="A25" s="4" t="s">
        <v>35</v>
      </c>
      <c r="B25" s="6">
        <v>13.34375728</v>
      </c>
      <c r="C25" s="6">
        <v>1255.6896198100001</v>
      </c>
      <c r="D25" s="6">
        <v>0.11791925</v>
      </c>
      <c r="E25" s="6">
        <v>323.66969992000003</v>
      </c>
      <c r="F25" s="6">
        <v>0</v>
      </c>
      <c r="G25" s="6">
        <v>-389.80678376999998</v>
      </c>
      <c r="H25" s="6">
        <v>13.22583803</v>
      </c>
      <c r="I25" s="6">
        <v>1321.82670366</v>
      </c>
    </row>
    <row r="26" spans="1:9">
      <c r="A26" s="4" t="s">
        <v>36</v>
      </c>
      <c r="B26" s="6">
        <v>6.0491944900000005</v>
      </c>
      <c r="C26" s="6">
        <v>536.40436284999998</v>
      </c>
      <c r="D26" s="6">
        <v>0.14771301000000001</v>
      </c>
      <c r="E26" s="6">
        <v>337.54763212</v>
      </c>
      <c r="F26" s="6">
        <v>0</v>
      </c>
      <c r="G26" s="6">
        <v>-47.460472160000002</v>
      </c>
      <c r="H26" s="6">
        <v>5.9014814800000002</v>
      </c>
      <c r="I26" s="6">
        <v>246.31720289</v>
      </c>
    </row>
    <row r="27" spans="1:9">
      <c r="A27" s="4" t="s">
        <v>37</v>
      </c>
      <c r="B27" s="6">
        <v>31.70910173</v>
      </c>
      <c r="C27" s="6">
        <v>5638.4641356900001</v>
      </c>
      <c r="D27" s="6">
        <v>0.82574493000000004</v>
      </c>
      <c r="E27" s="6">
        <v>2146.8998485299999</v>
      </c>
      <c r="F27" s="6">
        <v>0</v>
      </c>
      <c r="G27" s="6">
        <v>-550.69891508000001</v>
      </c>
      <c r="H27" s="6">
        <v>30.883356800000001</v>
      </c>
      <c r="I27" s="6">
        <v>4042.2564992399998</v>
      </c>
    </row>
    <row r="28" spans="1:9">
      <c r="A28" s="4" t="s">
        <v>38</v>
      </c>
      <c r="B28" s="6">
        <v>14.164409620000001</v>
      </c>
      <c r="C28" s="6">
        <v>658.08029553999995</v>
      </c>
      <c r="D28" s="6">
        <v>0.13382677000000001</v>
      </c>
      <c r="E28" s="6">
        <v>195.11143454</v>
      </c>
      <c r="F28" s="6">
        <v>0</v>
      </c>
      <c r="G28" s="6">
        <v>-58.86939813</v>
      </c>
      <c r="H28" s="6">
        <v>14.03058285</v>
      </c>
      <c r="I28" s="6">
        <v>521.83825912999998</v>
      </c>
    </row>
    <row r="29" spans="1:9">
      <c r="A29" s="4" t="s">
        <v>39</v>
      </c>
      <c r="B29" s="6">
        <v>3.44333723</v>
      </c>
      <c r="C29" s="6">
        <v>619.10751671000003</v>
      </c>
      <c r="D29" s="6">
        <v>0.23219732000000001</v>
      </c>
      <c r="E29" s="6">
        <v>347.95767255999999</v>
      </c>
      <c r="F29" s="6">
        <v>0</v>
      </c>
      <c r="G29" s="6">
        <v>-243.88772119000001</v>
      </c>
      <c r="H29" s="6">
        <v>3.21113991</v>
      </c>
      <c r="I29" s="6">
        <v>515.03756534000001</v>
      </c>
    </row>
    <row r="30" spans="1:9">
      <c r="A30" s="4" t="s">
        <v>40</v>
      </c>
      <c r="B30" s="6">
        <v>5.0190580799999998</v>
      </c>
      <c r="C30" s="6">
        <v>1058.7052191099999</v>
      </c>
      <c r="D30" s="6">
        <v>0.42293364999999999</v>
      </c>
      <c r="E30" s="6">
        <v>446.38466102000001</v>
      </c>
      <c r="F30" s="6">
        <v>0</v>
      </c>
      <c r="G30" s="6">
        <v>-181.30220462</v>
      </c>
      <c r="H30" s="6">
        <v>4.5961244299999997</v>
      </c>
      <c r="I30" s="6">
        <v>793.62264271000004</v>
      </c>
    </row>
    <row r="31" spans="1:9">
      <c r="A31" s="4" t="s">
        <v>41</v>
      </c>
      <c r="B31" s="6">
        <v>9.0254583099999994</v>
      </c>
      <c r="C31" s="6">
        <v>591.50755167</v>
      </c>
      <c r="D31" s="6">
        <v>0.16136855999999999</v>
      </c>
      <c r="E31" s="6">
        <v>176.58936130000001</v>
      </c>
      <c r="F31" s="6">
        <v>0</v>
      </c>
      <c r="G31" s="6">
        <v>-34.014919540000001</v>
      </c>
      <c r="H31" s="6">
        <v>8.8640897499999998</v>
      </c>
      <c r="I31" s="6">
        <v>448.93310990999998</v>
      </c>
    </row>
    <row r="32" spans="1:9">
      <c r="A32" s="4" t="s">
        <v>42</v>
      </c>
      <c r="B32" s="6">
        <v>10.384872290000001</v>
      </c>
      <c r="C32" s="6">
        <v>1402.5540011899998</v>
      </c>
      <c r="D32" s="6">
        <v>0.33260113000000002</v>
      </c>
      <c r="E32" s="6">
        <v>292.83661415</v>
      </c>
      <c r="F32" s="6">
        <v>0</v>
      </c>
      <c r="G32" s="6">
        <v>-360.83253180000003</v>
      </c>
      <c r="H32" s="6">
        <v>10.05227116</v>
      </c>
      <c r="I32" s="6">
        <v>1470.5499188399999</v>
      </c>
    </row>
    <row r="33" spans="1:9">
      <c r="A33" s="4" t="s">
        <v>43</v>
      </c>
      <c r="B33" s="6">
        <v>175.06871130000002</v>
      </c>
      <c r="C33" s="6">
        <v>34926.253829690009</v>
      </c>
      <c r="D33" s="6">
        <v>108.91980048000001</v>
      </c>
      <c r="E33" s="6">
        <v>30113.535458400002</v>
      </c>
      <c r="F33" s="6">
        <v>0</v>
      </c>
      <c r="G33" s="6">
        <v>-7956.0831453399996</v>
      </c>
      <c r="H33" s="6">
        <v>66.148910819999998</v>
      </c>
      <c r="I33" s="6">
        <v>12767.45938362</v>
      </c>
    </row>
    <row r="34" spans="1:9" s="8" customFormat="1">
      <c r="A34" s="7" t="s">
        <v>57</v>
      </c>
      <c r="B34" s="9">
        <v>561.73483485999998</v>
      </c>
      <c r="C34" s="9">
        <v>87369.291251990013</v>
      </c>
      <c r="D34" s="9">
        <v>123.47346176000001</v>
      </c>
      <c r="E34" s="9">
        <v>50338.588424009999</v>
      </c>
      <c r="F34" s="9">
        <v>0</v>
      </c>
      <c r="G34" s="9">
        <v>-26707.983046569996</v>
      </c>
      <c r="H34" s="9">
        <v>438.25818509999988</v>
      </c>
      <c r="I34" s="9">
        <v>63737.230340359994</v>
      </c>
    </row>
    <row r="36" spans="1:9">
      <c r="D36" s="10"/>
      <c r="E36" s="10"/>
    </row>
  </sheetData>
  <mergeCells count="10">
    <mergeCell ref="B6:C7"/>
    <mergeCell ref="A6:A8"/>
    <mergeCell ref="D6:I6"/>
    <mergeCell ref="A1:I1"/>
    <mergeCell ref="A2:I2"/>
    <mergeCell ref="A3:I3"/>
    <mergeCell ref="A4:I4"/>
    <mergeCell ref="D7:E7"/>
    <mergeCell ref="F7:G7"/>
    <mergeCell ref="H7:I7"/>
  </mergeCells>
  <pageMargins left="1.62" right="0.70866141732283472" top="0.57999999999999996" bottom="0.46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412</vt:lpstr>
      <vt:lpstr>Табл</vt:lpstr>
      <vt:lpstr>Табл!Область_печати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c_rudich</cp:lastModifiedBy>
  <cp:lastPrinted>2015-07-07T07:31:51Z</cp:lastPrinted>
  <dcterms:created xsi:type="dcterms:W3CDTF">2015-07-01T07:28:41Z</dcterms:created>
  <dcterms:modified xsi:type="dcterms:W3CDTF">2015-07-07T07:33:03Z</dcterms:modified>
</cp:coreProperties>
</file>